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630" windowHeight="11130" tabRatio="744" activeTab="0"/>
  </bookViews>
  <sheets>
    <sheet name="УНИВЕРСАЛ" sheetId="1" r:id="rId1"/>
    <sheet name="УНИВЕРСАЛ НП" sheetId="2" r:id="rId2"/>
    <sheet name="УНИВЕРСАЛ СУПЕР" sheetId="3" r:id="rId3"/>
    <sheet name="УНИВЕРСАЛ МИНИ" sheetId="4" r:id="rId4"/>
    <sheet name="ТЕПЛОСТИЛЬ" sheetId="5" r:id="rId5"/>
    <sheet name="КПНК, КПВК" sheetId="6" r:id="rId6"/>
    <sheet name="РЕГИСТРЫ ОТОПИТЕЛЬНЫЕ" sheetId="7" r:id="rId7"/>
  </sheets>
  <definedNames>
    <definedName name="Z_6C6E3BED_9526_4602_8744_E1E9DD0E223D_.wvu.Cols" localSheetId="5" hidden="1">'КПНК, КПВК'!$M:$P,'КПНК, КПВК'!$S:$U</definedName>
    <definedName name="Z_6C6E3BED_9526_4602_8744_E1E9DD0E223D_.wvu.Cols" localSheetId="6" hidden="1">'РЕГИСТРЫ ОТОПИТЕЛЬНЫЕ'!$M:$P,'РЕГИСТРЫ ОТОПИТЕЛЬНЫЕ'!$S:$U,'РЕГИСТРЫ ОТОПИТЕЛЬНЫЕ'!$X:$AA</definedName>
    <definedName name="Z_6C6E3BED_9526_4602_8744_E1E9DD0E223D_.wvu.Cols" localSheetId="4" hidden="1">'ТЕПЛОСТИЛЬ'!$N:$Q</definedName>
    <definedName name="Z_6C6E3BED_9526_4602_8744_E1E9DD0E223D_.wvu.Cols" localSheetId="0" hidden="1">'УНИВЕРСАЛ'!$N:$R</definedName>
    <definedName name="Z_6C6E3BED_9526_4602_8744_E1E9DD0E223D_.wvu.Cols" localSheetId="3" hidden="1">'УНИВЕРСАЛ МИНИ'!$N:$Z</definedName>
    <definedName name="Z_6C6E3BED_9526_4602_8744_E1E9DD0E223D_.wvu.Cols" localSheetId="1" hidden="1">'УНИВЕРСАЛ НП'!$M:$O</definedName>
    <definedName name="Z_6C6E3BED_9526_4602_8744_E1E9DD0E223D_.wvu.Cols" localSheetId="2" hidden="1">'УНИВЕРСАЛ СУПЕР'!$N:$P,'УНИВЕРСАЛ СУПЕР'!$S:$T</definedName>
    <definedName name="Z_6C6E3BED_9526_4602_8744_E1E9DD0E223D_.wvu.Rows" localSheetId="6" hidden="1">'РЕГИСТРЫ ОТОПИТЕЛЬНЫЕ'!$67:$98</definedName>
    <definedName name="концевой" localSheetId="5">'КПНК, КПВК'!#REF!</definedName>
    <definedName name="концевой" localSheetId="6">'РЕГИСТРЫ ОТОПИТЕЛЬНЫЕ'!#REF!</definedName>
    <definedName name="концевой" localSheetId="4">'ТЕПЛОСТИЛЬ'!#REF!</definedName>
    <definedName name="концевой" localSheetId="3">'УНИВЕРСАЛ МИНИ'!#REF!</definedName>
    <definedName name="концевой" localSheetId="1">'УНИВЕРСАЛ НП'!#REF!</definedName>
    <definedName name="концевой" localSheetId="2">'УНИВЕРСАЛ СУПЕР'!#REF!</definedName>
    <definedName name="концевой">'УНИВЕРСАЛ'!#REF!</definedName>
    <definedName name="КСК_20_0_700" localSheetId="2">'УНИВЕРСАЛ СУПЕР'!#REF!</definedName>
    <definedName name="КСК_20_0_700">'УНИВЕРСАЛ МИНИ'!$B$36</definedName>
    <definedName name="_xlnm.Print_Area" localSheetId="5">'КПНК, КПВК'!$A$1:$K$69</definedName>
    <definedName name="_xlnm.Print_Area" localSheetId="6">'РЕГИСТРЫ ОТОПИТЕЛЬНЫЕ'!$A$1:$K$48</definedName>
    <definedName name="_xlnm.Print_Area" localSheetId="2">'УНИВЕРСАЛ СУПЕР'!$A$1:$K$59</definedName>
    <definedName name="Обозначение_регистра" localSheetId="6" comment="Выберите, пожалуйста, обозначение регистра">'РЕГИСТРЫ ОТОПИТЕЛЬНЫЕ'!$A$20:$B$32</definedName>
    <definedName name="Тип_конвектора" localSheetId="5">'КПНК, КПВК'!#REF!</definedName>
    <definedName name="Тип_конвектора" localSheetId="6">'РЕГИСТРЫ ОТОПИТЕЛЬНЫЕ'!#REF!</definedName>
    <definedName name="Тип_конвектора" localSheetId="4">'ТЕПЛОСТИЛЬ'!#REF!</definedName>
    <definedName name="Тип_конвектора" localSheetId="3">'УНИВЕРСАЛ МИНИ'!#REF!</definedName>
    <definedName name="Тип_конвектора" localSheetId="1">'УНИВЕРСАЛ НП'!#REF!</definedName>
    <definedName name="Тип_конвектора" localSheetId="2">'УНИВЕРСАЛ СУПЕР'!#REF!</definedName>
    <definedName name="Тип_конвектора">'УНИВЕРСАЛ'!#REF!</definedName>
  </definedNames>
  <calcPr fullCalcOnLoad="1"/>
</workbook>
</file>

<file path=xl/sharedStrings.xml><?xml version="1.0" encoding="utf-8"?>
<sst xmlns="http://schemas.openxmlformats.org/spreadsheetml/2006/main" count="1586" uniqueCount="129">
  <si>
    <t>Координаты объекта:</t>
  </si>
  <si>
    <t>Тип объекта (кап.ремонт, новостройка):</t>
  </si>
  <si>
    <t>Всего:</t>
  </si>
  <si>
    <t>Кол-во</t>
  </si>
  <si>
    <t>(подпись)</t>
  </si>
  <si>
    <t xml:space="preserve">                </t>
  </si>
  <si>
    <t>(Ф.И.О)</t>
  </si>
  <si>
    <t>Представитель покупателя, составившего заявку</t>
  </si>
  <si>
    <t>М.П.</t>
  </si>
  <si>
    <t>(                                      )</t>
  </si>
  <si>
    <t>Обозначение конвектора</t>
  </si>
  <si>
    <t>Замыкающий участок</t>
  </si>
  <si>
    <t>Да</t>
  </si>
  <si>
    <t>Нет</t>
  </si>
  <si>
    <t>Тип конвектора</t>
  </si>
  <si>
    <t>Тип системы отопления</t>
  </si>
  <si>
    <t>Наличие терморегулятора</t>
  </si>
  <si>
    <t xml:space="preserve">Тип исполнения </t>
  </si>
  <si>
    <t>Тип соединения</t>
  </si>
  <si>
    <t>Всего ТБ:</t>
  </si>
  <si>
    <t>Всего ТБ-С:</t>
  </si>
  <si>
    <t>не выбрано</t>
  </si>
  <si>
    <t>Крепление</t>
  </si>
  <si>
    <t>Конвектор ТЗПО «Универсал ТБ» (малой глубины)</t>
  </si>
  <si>
    <t>Конвектор ТЗПО «Универсал ТБ-С» (средней глубины)</t>
  </si>
  <si>
    <t>Заявка на конвекторы ТЗПО "Универсал"</t>
  </si>
  <si>
    <t>Контакты (тел, факс, e-mail):</t>
  </si>
  <si>
    <t xml:space="preserve">Регулирующий клапан терморегулятора для однотрубной системы  </t>
  </si>
  <si>
    <t>Дополнительно</t>
  </si>
  <si>
    <t xml:space="preserve">Регулирующий клапан терморегулятора для двухтрубной системы </t>
  </si>
  <si>
    <t>Термостатический элемент (термоголовка)</t>
  </si>
  <si>
    <t>Нестандартная длина концевых участков (стандарт 100мм)</t>
  </si>
  <si>
    <t>Другое</t>
  </si>
  <si>
    <t>Заявка на конвекторы ТЗПО "Теплостиль"</t>
  </si>
  <si>
    <t>Обозначение конвектора ≤1кВт</t>
  </si>
  <si>
    <t>Обозначение конвектора ≥1кВт</t>
  </si>
  <si>
    <t>Всего   кронштейнов:</t>
  </si>
  <si>
    <t>Заявка на конвекторы ТЗПО "Универсал НП"</t>
  </si>
  <si>
    <t>Конвектор ТЗПО «Универсал НП ТБ» (малой глубины)</t>
  </si>
  <si>
    <t>Конвектор ТЗПО «Универсал НП ТБ-С» (средней глубины)</t>
  </si>
  <si>
    <t>Название организации:</t>
  </si>
  <si>
    <t>ФИО, должность:</t>
  </si>
  <si>
    <t>Дата, в которую необходимо совершить отгрузку:</t>
  </si>
  <si>
    <t>Контактные телефоны:
8 (800) 700-654-1  l  8 (8482) 311-611 
E-mail: sales@ruskonvektor.ru
www.ruskonvektor.ru</t>
  </si>
  <si>
    <t>Наименование</t>
  </si>
  <si>
    <t>Конвектор ТЗПО «Универсал ТБ-Мини» (малой глубины)</t>
  </si>
  <si>
    <t>Всего 
ТБ-Мини:</t>
  </si>
  <si>
    <t>Всего кронштейнов ТБ-Мини:</t>
  </si>
  <si>
    <t>Всего кронштейнов ТБ:</t>
  </si>
  <si>
    <t>Всего кронштейнов ТБ-С:</t>
  </si>
  <si>
    <t>Заявка на конвекторы ТЗПО "Универсал Мини"</t>
  </si>
  <si>
    <t>Конвектор ТЗПО «Универсал ТБ-С Мини» (средней глубины)</t>
  </si>
  <si>
    <t>КСК-20-0,650</t>
  </si>
  <si>
    <t>КСК-20-0,720</t>
  </si>
  <si>
    <t>КСК-20-1,140</t>
  </si>
  <si>
    <t>КСК-20-1,230</t>
  </si>
  <si>
    <t>КСК-20-1,650</t>
  </si>
  <si>
    <t>КСК-20-1,850</t>
  </si>
  <si>
    <t>КСК-20-2,100</t>
  </si>
  <si>
    <t>КСК-20-2,290</t>
  </si>
  <si>
    <t>КСК-20-2,550</t>
  </si>
  <si>
    <t>КСК-20-2,650</t>
  </si>
  <si>
    <t>КСК-20-2,750</t>
  </si>
  <si>
    <t>Всего
ТБ-С Мини:</t>
  </si>
  <si>
    <t>Всего кронштейнов ТБ-С Мини:</t>
  </si>
  <si>
    <t>Конвектор ТЗПО «Теплостиль" ≤1кВт</t>
  </si>
  <si>
    <t>Конвектор ТЗПО «Теплостиль" ≥1кВт</t>
  </si>
  <si>
    <t>Заявка на конвекторы ТЗПО "Универсал Супер"</t>
  </si>
  <si>
    <t>Конвектор ТЗПО «Универсал Супер"</t>
  </si>
  <si>
    <t xml:space="preserve"> КСК 20-0,840</t>
  </si>
  <si>
    <t xml:space="preserve"> КСК 20-1,020</t>
  </si>
  <si>
    <t>КСК 20-1,200</t>
  </si>
  <si>
    <t>КСК 20-1,471</t>
  </si>
  <si>
    <t>КСК 20-1,618</t>
  </si>
  <si>
    <t>КСК 20-1,765</t>
  </si>
  <si>
    <t>КСК 20-1,912</t>
  </si>
  <si>
    <t>КСК 20-2,059</t>
  </si>
  <si>
    <t>КСК 20-2,206</t>
  </si>
  <si>
    <t>КСК 20-2,353</t>
  </si>
  <si>
    <t>КСК 20-2,500</t>
  </si>
  <si>
    <t>КСК 20-2,647</t>
  </si>
  <si>
    <t xml:space="preserve"> КСК 20-2,794</t>
  </si>
  <si>
    <t>КСК 20-2,941</t>
  </si>
  <si>
    <t>КСК 20-3,089</t>
  </si>
  <si>
    <t>КСК 20-3,235</t>
  </si>
  <si>
    <t>КСК 20-3,383</t>
  </si>
  <si>
    <t>КСК 20-3,529</t>
  </si>
  <si>
    <t>Нижнее подключение</t>
  </si>
  <si>
    <t>Заявка на конвекторы ТЗПО "КПНК", "КПВК"</t>
  </si>
  <si>
    <t>Конвектор ТЗПО «КПНК"</t>
  </si>
  <si>
    <t>Конвектор ТЗПО «КПВК"</t>
  </si>
  <si>
    <t>КНПК-20-0,650</t>
  </si>
  <si>
    <t>КНПК-20-0,720</t>
  </si>
  <si>
    <t>КНПК-20-1,140</t>
  </si>
  <si>
    <t>КНПК-20-1,230</t>
  </si>
  <si>
    <t>КНПК-20-1,650</t>
  </si>
  <si>
    <t>КНПК-20-1,850</t>
  </si>
  <si>
    <t>КНПК-20-2,100</t>
  </si>
  <si>
    <t>КНПК-20-2,290</t>
  </si>
  <si>
    <t>КНПК-20-2,550</t>
  </si>
  <si>
    <t>КНПК-20-2,650</t>
  </si>
  <si>
    <t>КНПК-20-2,750</t>
  </si>
  <si>
    <t>КПВК 20-4,6</t>
  </si>
  <si>
    <t>КПВК 20-6,1</t>
  </si>
  <si>
    <t>КПВК 20-6,8</t>
  </si>
  <si>
    <t>КПВК 20-7,5</t>
  </si>
  <si>
    <t>КПВК 20-9,5</t>
  </si>
  <si>
    <t>КПВК 20-11,0</t>
  </si>
  <si>
    <t>КПВК 20-13,5</t>
  </si>
  <si>
    <t>Заявка на регистры отопительные ТЗПО</t>
  </si>
  <si>
    <t>Регистры отопительные</t>
  </si>
  <si>
    <t>Обозначение регистра</t>
  </si>
  <si>
    <t>Кол-во
секций</t>
  </si>
  <si>
    <t>Длина</t>
  </si>
  <si>
    <t>Наличие воздухоотводчика</t>
  </si>
  <si>
    <t>Вид</t>
  </si>
  <si>
    <t>Регистр отопления ТЗПО, ᴓ 108*4 мм</t>
  </si>
  <si>
    <t>Регистр отопления ТЗПО, ᴓ 45*3 мм</t>
  </si>
  <si>
    <t>Регистр отопления ТЗПО, ᴓ 57*3 мм</t>
  </si>
  <si>
    <t>Регистр отопления ТЗПО, ᴓ 76*3,5 мм</t>
  </si>
  <si>
    <t>Регистр отопления ТЗПО, ᴓ 89*3,5 мм</t>
  </si>
  <si>
    <t>Регистр отопления ТЗПО, ᴓ 133*4 мм</t>
  </si>
  <si>
    <t>Регистр отопления ТЗПО, ᴓ 133*5 мм</t>
  </si>
  <si>
    <t>Регистр отопления ТЗПО, ᴓ 159*5 мм</t>
  </si>
  <si>
    <t>Регистр отопления ТЗПО, ᴓ 219*6 мм</t>
  </si>
  <si>
    <t>Бесшовные</t>
  </si>
  <si>
    <t>Электросварные</t>
  </si>
  <si>
    <t>да</t>
  </si>
  <si>
    <t>нет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</si>
</sst>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  <numFmt numFmtId="171" formatCode="0.00000"/>
    <numFmt numFmtId="172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63"/>
      <name val="Calibri"/>
      <family val="2"/>
    </font>
    <font>
      <i/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 tint="-0.1499900072813034"/>
      <name val="Arial"/>
      <family val="2"/>
    </font>
    <font>
      <b/>
      <sz val="10"/>
      <color rgb="FFFF1515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i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rgb="FFFF0000"/>
      <name val="Arial"/>
      <family val="2"/>
    </font>
    <font>
      <sz val="11"/>
      <color theme="1" tint="0.2499800026416778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001236"/>
      </top>
      <bottom>
        <color indexed="63"/>
      </bottom>
    </border>
    <border>
      <left>
        <color indexed="63"/>
      </left>
      <right style="medium">
        <color rgb="FF001236"/>
      </right>
      <top style="medium">
        <color rgb="FF001236"/>
      </top>
      <bottom>
        <color indexed="63"/>
      </bottom>
    </border>
    <border>
      <left>
        <color indexed="63"/>
      </left>
      <right style="medium">
        <color rgb="FF0012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1236"/>
      </bottom>
    </border>
    <border>
      <left>
        <color indexed="63"/>
      </left>
      <right style="medium">
        <color rgb="FF001236"/>
      </right>
      <top>
        <color indexed="63"/>
      </top>
      <bottom style="medium">
        <color rgb="FF001236"/>
      </bottom>
    </border>
    <border>
      <left style="medium">
        <color rgb="FF001236"/>
      </left>
      <right>
        <color indexed="63"/>
      </right>
      <top style="medium">
        <color rgb="FF001236"/>
      </top>
      <bottom>
        <color indexed="63"/>
      </bottom>
    </border>
    <border>
      <left style="medium">
        <color rgb="FF001236"/>
      </left>
      <right>
        <color indexed="63"/>
      </right>
      <top>
        <color indexed="63"/>
      </top>
      <bottom>
        <color indexed="63"/>
      </bottom>
    </border>
    <border>
      <left style="medium">
        <color rgb="FF001236"/>
      </left>
      <right>
        <color indexed="63"/>
      </right>
      <top>
        <color indexed="63"/>
      </top>
      <bottom style="medium">
        <color rgb="FF001236"/>
      </bottom>
    </border>
    <border>
      <left>
        <color indexed="63"/>
      </left>
      <right style="medium">
        <color rgb="FF001236"/>
      </right>
      <top style="medium">
        <color rgb="FF001236"/>
      </top>
      <bottom style="thin">
        <color rgb="FF001236"/>
      </bottom>
    </border>
    <border>
      <left>
        <color indexed="63"/>
      </left>
      <right style="medium">
        <color rgb="FF001236"/>
      </right>
      <top>
        <color indexed="63"/>
      </top>
      <bottom style="thin">
        <color rgb="FF001236"/>
      </bottom>
    </border>
    <border>
      <left>
        <color indexed="63"/>
      </left>
      <right style="medium">
        <color rgb="FF001236"/>
      </right>
      <top style="thin">
        <color rgb="FF001236"/>
      </top>
      <bottom style="thin">
        <color rgb="FF001236"/>
      </bottom>
    </border>
    <border>
      <left>
        <color indexed="63"/>
      </left>
      <right style="medium">
        <color rgb="FF001236"/>
      </right>
      <top style="thin">
        <color rgb="FF001236"/>
      </top>
      <bottom style="medium">
        <color rgb="FF001236"/>
      </bottom>
    </border>
    <border>
      <left style="medium">
        <color rgb="FF001236"/>
      </left>
      <right>
        <color indexed="63"/>
      </right>
      <top style="thin">
        <color rgb="FF001236"/>
      </top>
      <bottom style="thin">
        <color rgb="FF001236"/>
      </bottom>
    </border>
    <border>
      <left style="medium">
        <color rgb="FF001236"/>
      </left>
      <right>
        <color indexed="63"/>
      </right>
      <top style="thin">
        <color rgb="FF001236"/>
      </top>
      <bottom>
        <color indexed="63"/>
      </bottom>
    </border>
    <border>
      <left style="medium">
        <color rgb="FF001236"/>
      </left>
      <right>
        <color indexed="63"/>
      </right>
      <top style="thin">
        <color rgb="FF001236"/>
      </top>
      <bottom style="medium">
        <color rgb="FF001236"/>
      </bottom>
    </border>
    <border>
      <left style="thin">
        <color rgb="FF001236"/>
      </left>
      <right style="thin">
        <color rgb="FF001236"/>
      </right>
      <top style="thin">
        <color rgb="FF001236"/>
      </top>
      <bottom style="thin">
        <color rgb="FF001236"/>
      </bottom>
    </border>
    <border>
      <left style="thin">
        <color rgb="FF001236"/>
      </left>
      <right style="thin">
        <color rgb="FF001236"/>
      </right>
      <top style="thin">
        <color rgb="FF001236"/>
      </top>
      <bottom style="medium">
        <color rgb="FF001236"/>
      </bottom>
    </border>
    <border>
      <left style="thin"/>
      <right style="thin"/>
      <top style="medium">
        <color rgb="FF001236"/>
      </top>
      <bottom style="medium">
        <color rgb="FF00123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1236"/>
      </left>
      <right style="thin">
        <color rgb="FF001236"/>
      </right>
      <top style="medium">
        <color rgb="FF001236"/>
      </top>
      <bottom style="thin">
        <color rgb="FF001236"/>
      </bottom>
    </border>
    <border>
      <left style="medium">
        <color rgb="FF001236"/>
      </left>
      <right>
        <color indexed="63"/>
      </right>
      <top style="medium">
        <color rgb="FF001236"/>
      </top>
      <bottom style="thin">
        <color rgb="FF001236"/>
      </bottom>
    </border>
    <border>
      <left>
        <color indexed="63"/>
      </left>
      <right style="thin">
        <color rgb="FF001236"/>
      </right>
      <top style="thin">
        <color rgb="FF001236"/>
      </top>
      <bottom style="thin">
        <color rgb="FF001236"/>
      </bottom>
    </border>
    <border>
      <left>
        <color indexed="63"/>
      </left>
      <right style="thin">
        <color rgb="FF001236"/>
      </right>
      <top style="thin">
        <color rgb="FF001236"/>
      </top>
      <bottom style="medium">
        <color rgb="FF001236"/>
      </bottom>
    </border>
    <border>
      <left>
        <color indexed="63"/>
      </left>
      <right>
        <color indexed="63"/>
      </right>
      <top style="thin">
        <color rgb="FF001236"/>
      </top>
      <bottom style="thin">
        <color rgb="FF001236"/>
      </bottom>
    </border>
    <border>
      <left>
        <color indexed="63"/>
      </left>
      <right>
        <color indexed="63"/>
      </right>
      <top style="thin">
        <color rgb="FF001236"/>
      </top>
      <bottom style="medium">
        <color rgb="FF001236"/>
      </bottom>
    </border>
    <border>
      <left style="thin">
        <color rgb="FF001236"/>
      </left>
      <right>
        <color indexed="63"/>
      </right>
      <top style="thin">
        <color rgb="FF001236"/>
      </top>
      <bottom style="thin">
        <color rgb="FF001236"/>
      </bottom>
    </border>
    <border>
      <left style="thin">
        <color rgb="FF001236"/>
      </left>
      <right>
        <color indexed="63"/>
      </right>
      <top style="thin">
        <color rgb="FF001236"/>
      </top>
      <bottom style="medium">
        <color rgb="FF001236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 style="thin"/>
      <bottom style="thin"/>
    </border>
    <border>
      <left>
        <color indexed="63"/>
      </left>
      <right style="medium">
        <color rgb="FF002060"/>
      </right>
      <top style="thin"/>
      <bottom style="thin"/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 style="thin"/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 style="thin"/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thin"/>
      <right style="thin"/>
      <top>
        <color indexed="63"/>
      </top>
      <bottom style="medium">
        <color rgb="FF002060"/>
      </bottom>
    </border>
    <border>
      <left style="thin"/>
      <right style="thin"/>
      <top style="medium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1236"/>
      </top>
      <bottom style="thin">
        <color rgb="FF001236"/>
      </bottom>
    </border>
    <border>
      <left style="medium">
        <color rgb="FF002060"/>
      </left>
      <right>
        <color indexed="63"/>
      </right>
      <top style="thin">
        <color rgb="FF001236"/>
      </top>
      <bottom style="thin">
        <color rgb="FF001236"/>
      </bottom>
    </border>
    <border>
      <left style="medium">
        <color rgb="FF002060"/>
      </left>
      <right>
        <color indexed="63"/>
      </right>
      <top style="thin">
        <color rgb="FF001236"/>
      </top>
      <bottom>
        <color indexed="63"/>
      </bottom>
    </border>
    <border>
      <left>
        <color indexed="63"/>
      </left>
      <right style="medium">
        <color rgb="FF002060"/>
      </right>
      <top style="thin">
        <color rgb="FF001236"/>
      </top>
      <bottom style="thin">
        <color rgb="FF001236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1236"/>
      </bottom>
    </border>
    <border>
      <left>
        <color indexed="63"/>
      </left>
      <right style="medium">
        <color rgb="FF002060"/>
      </right>
      <top style="thin">
        <color rgb="FF001236"/>
      </top>
      <bottom style="medium">
        <color rgb="FF001236"/>
      </bottom>
    </border>
    <border>
      <left style="medium">
        <color rgb="FF002060"/>
      </left>
      <right>
        <color indexed="63"/>
      </right>
      <top style="medium">
        <color rgb="FF001236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1236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1236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/>
      <top>
        <color indexed="63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medium">
        <color rgb="FF002060"/>
      </bottom>
    </border>
    <border>
      <left style="medium">
        <color rgb="FF001236"/>
      </left>
      <right style="thin"/>
      <top style="medium">
        <color rgb="FF001236"/>
      </top>
      <bottom style="medium">
        <color rgb="FF001236"/>
      </bottom>
    </border>
    <border>
      <left style="thin"/>
      <right>
        <color indexed="63"/>
      </right>
      <top style="thin"/>
      <bottom style="thin"/>
    </border>
    <border>
      <left style="medium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>
        <color indexed="63"/>
      </left>
      <right style="thin"/>
      <top style="medium">
        <color rgb="FF001236"/>
      </top>
      <bottom style="thin"/>
    </border>
    <border>
      <left style="thin"/>
      <right style="thin"/>
      <top style="medium">
        <color rgb="FF001236"/>
      </top>
      <bottom style="thin"/>
    </border>
    <border>
      <left style="thin"/>
      <right>
        <color indexed="63"/>
      </right>
      <top style="thin"/>
      <bottom style="medium">
        <color rgb="FF001236"/>
      </bottom>
    </border>
    <border>
      <left>
        <color indexed="63"/>
      </left>
      <right>
        <color indexed="63"/>
      </right>
      <top style="thin"/>
      <bottom style="medium">
        <color rgb="FF001236"/>
      </bottom>
    </border>
    <border>
      <left>
        <color indexed="63"/>
      </left>
      <right style="thin"/>
      <top style="thin"/>
      <bottom style="medium">
        <color rgb="FF001236"/>
      </bottom>
    </border>
    <border>
      <left style="thin"/>
      <right style="thin"/>
      <top style="thin"/>
      <bottom style="medium">
        <color rgb="FF001236"/>
      </bottom>
    </border>
    <border>
      <left style="thin"/>
      <right>
        <color indexed="63"/>
      </right>
      <top style="medium">
        <color rgb="FF001236"/>
      </top>
      <bottom style="thin"/>
    </border>
    <border>
      <left>
        <color indexed="63"/>
      </left>
      <right>
        <color indexed="63"/>
      </right>
      <top style="medium">
        <color rgb="FF001236"/>
      </top>
      <bottom style="thin"/>
    </border>
    <border>
      <left style="thin"/>
      <right>
        <color indexed="63"/>
      </right>
      <top style="thin"/>
      <bottom style="thin">
        <color rgb="FF001236"/>
      </bottom>
    </border>
    <border>
      <left>
        <color indexed="63"/>
      </left>
      <right>
        <color indexed="63"/>
      </right>
      <top style="thin"/>
      <bottom style="thin">
        <color rgb="FF001236"/>
      </bottom>
    </border>
    <border>
      <left style="thin"/>
      <right>
        <color indexed="63"/>
      </right>
      <top style="thin">
        <color rgb="FF001236"/>
      </top>
      <bottom style="thin">
        <color rgb="FF001236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1236"/>
      </left>
      <right style="medium">
        <color rgb="FF001236"/>
      </right>
      <top style="medium">
        <color rgb="FF001236"/>
      </top>
      <bottom style="thin">
        <color rgb="FF001236"/>
      </bottom>
    </border>
    <border>
      <left style="thin">
        <color rgb="FF001236"/>
      </left>
      <right style="medium">
        <color rgb="FF001236"/>
      </right>
      <top style="thin">
        <color rgb="FF001236"/>
      </top>
      <bottom style="thin">
        <color rgb="FF001236"/>
      </bottom>
    </border>
    <border>
      <left style="thin"/>
      <right>
        <color indexed="63"/>
      </right>
      <top style="medium">
        <color rgb="FF001236"/>
      </top>
      <bottom style="medium">
        <color rgb="FF001236"/>
      </bottom>
    </border>
    <border>
      <left>
        <color indexed="63"/>
      </left>
      <right style="medium">
        <color rgb="FF001236"/>
      </right>
      <top style="medium">
        <color rgb="FF001236"/>
      </top>
      <bottom style="medium">
        <color rgb="FF001236"/>
      </bottom>
    </border>
    <border>
      <left style="medium">
        <color rgb="FF001236"/>
      </left>
      <right style="thin">
        <color rgb="FF001236"/>
      </right>
      <top style="medium">
        <color rgb="FF001236"/>
      </top>
      <bottom style="thin">
        <color rgb="FF001236"/>
      </bottom>
    </border>
    <border>
      <left style="medium">
        <color rgb="FF001236"/>
      </left>
      <right style="thin">
        <color rgb="FF001236"/>
      </right>
      <top style="thin">
        <color rgb="FF001236"/>
      </top>
      <bottom style="thin">
        <color rgb="FF001236"/>
      </bottom>
    </border>
    <border>
      <left style="medium">
        <color rgb="FF001236"/>
      </left>
      <right style="thin">
        <color rgb="FF001236"/>
      </right>
      <top style="thin">
        <color rgb="FF001236"/>
      </top>
      <bottom style="medium">
        <color rgb="FF001236"/>
      </bottom>
    </border>
    <border>
      <left style="thin">
        <color rgb="FF001236"/>
      </left>
      <right style="medium">
        <color rgb="FF001236"/>
      </right>
      <top style="thin">
        <color rgb="FF001236"/>
      </top>
      <bottom style="medium">
        <color rgb="FF001236"/>
      </bottom>
    </border>
    <border>
      <left>
        <color indexed="63"/>
      </left>
      <right style="thin">
        <color rgb="FF001236"/>
      </right>
      <top style="medium">
        <color rgb="FF001236"/>
      </top>
      <bottom style="thin">
        <color rgb="FF001236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/>
      <top style="medium">
        <color rgb="FF002060"/>
      </top>
      <bottom style="thin"/>
    </border>
    <border>
      <left style="thin"/>
      <right style="thin"/>
      <top style="medium">
        <color rgb="FF002060"/>
      </top>
      <bottom style="thin"/>
    </border>
    <border>
      <left style="thin"/>
      <right>
        <color indexed="63"/>
      </right>
      <top style="medium">
        <color rgb="FF002060"/>
      </top>
      <bottom style="thin"/>
    </border>
    <border>
      <left>
        <color indexed="63"/>
      </left>
      <right>
        <color indexed="63"/>
      </right>
      <top style="medium">
        <color rgb="FF002060"/>
      </top>
      <bottom style="thin"/>
    </border>
    <border>
      <left>
        <color indexed="63"/>
      </left>
      <right style="thin"/>
      <top style="thin"/>
      <bottom style="medium">
        <color rgb="FF002060"/>
      </bottom>
    </border>
    <border>
      <left style="thin"/>
      <right style="thin"/>
      <top style="thin"/>
      <bottom style="medium">
        <color rgb="FF002060"/>
      </bottom>
    </border>
    <border>
      <left style="thin"/>
      <right>
        <color indexed="63"/>
      </right>
      <top style="thin"/>
      <bottom style="medium">
        <color rgb="FF002060"/>
      </bottom>
    </border>
    <border>
      <left>
        <color indexed="63"/>
      </left>
      <right>
        <color indexed="63"/>
      </right>
      <top style="thin"/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/>
      <right>
        <color indexed="63"/>
      </right>
      <top>
        <color indexed="63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/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1236"/>
      </left>
      <right style="medium">
        <color rgb="FF002060"/>
      </right>
      <top style="medium">
        <color rgb="FF001236"/>
      </top>
      <bottom style="thin">
        <color rgb="FF001236"/>
      </bottom>
    </border>
    <border>
      <left style="thin">
        <color rgb="FF001236"/>
      </left>
      <right style="medium">
        <color rgb="FF002060"/>
      </right>
      <top style="thin">
        <color rgb="FF001236"/>
      </top>
      <bottom style="thin">
        <color rgb="FF001236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42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1" fontId="57" fillId="0" borderId="0" xfId="0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/>
    </xf>
    <xf numFmtId="1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9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1" fontId="57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1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4" fillId="33" borderId="0" xfId="0" applyFont="1" applyFill="1" applyBorder="1" applyAlignment="1">
      <alignment horizontal="right"/>
    </xf>
    <xf numFmtId="0" fontId="65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64" fillId="34" borderId="13" xfId="0" applyFont="1" applyFill="1" applyBorder="1" applyAlignment="1">
      <alignment/>
    </xf>
    <xf numFmtId="0" fontId="57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64" fillId="34" borderId="16" xfId="0" applyFont="1" applyFill="1" applyBorder="1" applyAlignment="1">
      <alignment vertical="center"/>
    </xf>
    <xf numFmtId="0" fontId="59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7" fillId="34" borderId="19" xfId="0" applyFont="1" applyFill="1" applyBorder="1" applyAlignment="1">
      <alignment/>
    </xf>
    <xf numFmtId="0" fontId="57" fillId="34" borderId="20" xfId="0" applyFont="1" applyFill="1" applyBorder="1" applyAlignment="1">
      <alignment/>
    </xf>
    <xf numFmtId="0" fontId="59" fillId="34" borderId="15" xfId="0" applyFont="1" applyFill="1" applyBorder="1" applyAlignment="1">
      <alignment vertical="center" wrapText="1"/>
    </xf>
    <xf numFmtId="0" fontId="59" fillId="34" borderId="21" xfId="0" applyFont="1" applyFill="1" applyBorder="1" applyAlignment="1">
      <alignment vertical="center" wrapText="1"/>
    </xf>
    <xf numFmtId="0" fontId="59" fillId="34" borderId="22" xfId="0" applyFont="1" applyFill="1" applyBorder="1" applyAlignment="1">
      <alignment vertical="center" wrapText="1"/>
    </xf>
    <xf numFmtId="0" fontId="59" fillId="34" borderId="23" xfId="0" applyFont="1" applyFill="1" applyBorder="1" applyAlignment="1">
      <alignment vertical="center" wrapText="1"/>
    </xf>
    <xf numFmtId="0" fontId="59" fillId="34" borderId="24" xfId="0" applyFont="1" applyFill="1" applyBorder="1" applyAlignment="1">
      <alignment vertical="center" wrapText="1"/>
    </xf>
    <xf numFmtId="0" fontId="57" fillId="34" borderId="25" xfId="0" applyFont="1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7" fillId="0" borderId="28" xfId="0" applyFont="1" applyFill="1" applyBorder="1" applyAlignment="1">
      <alignment/>
    </xf>
    <xf numFmtId="1" fontId="57" fillId="0" borderId="28" xfId="0" applyNumberFormat="1" applyFont="1" applyFill="1" applyBorder="1" applyAlignment="1">
      <alignment horizontal="left"/>
    </xf>
    <xf numFmtId="0" fontId="57" fillId="0" borderId="28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left"/>
    </xf>
    <xf numFmtId="0" fontId="57" fillId="0" borderId="29" xfId="0" applyFont="1" applyFill="1" applyBorder="1" applyAlignment="1">
      <alignment/>
    </xf>
    <xf numFmtId="1" fontId="57" fillId="0" borderId="29" xfId="0" applyNumberFormat="1" applyFont="1" applyFill="1" applyBorder="1" applyAlignment="1">
      <alignment horizontal="left"/>
    </xf>
    <xf numFmtId="0" fontId="57" fillId="0" borderId="29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left"/>
    </xf>
    <xf numFmtId="0" fontId="57" fillId="0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/>
    </xf>
    <xf numFmtId="0" fontId="57" fillId="34" borderId="32" xfId="0" applyFont="1" applyFill="1" applyBorder="1" applyAlignment="1">
      <alignment horizontal="center" vertical="top"/>
    </xf>
    <xf numFmtId="0" fontId="57" fillId="34" borderId="0" xfId="0" applyFont="1" applyFill="1" applyBorder="1" applyAlignment="1">
      <alignment/>
    </xf>
    <xf numFmtId="0" fontId="57" fillId="34" borderId="13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57" fillId="34" borderId="0" xfId="0" applyFont="1" applyFill="1" applyBorder="1" applyAlignment="1">
      <alignment horizontal="left"/>
    </xf>
    <xf numFmtId="0" fontId="56" fillId="34" borderId="19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9" fillId="0" borderId="33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/>
    </xf>
    <xf numFmtId="0" fontId="57" fillId="34" borderId="34" xfId="0" applyFont="1" applyFill="1" applyBorder="1" applyAlignment="1">
      <alignment vertical="center"/>
    </xf>
    <xf numFmtId="0" fontId="57" fillId="34" borderId="35" xfId="0" applyFont="1" applyFill="1" applyBorder="1" applyAlignment="1">
      <alignment/>
    </xf>
    <xf numFmtId="0" fontId="57" fillId="34" borderId="36" xfId="0" applyFont="1" applyFill="1" applyBorder="1" applyAlignment="1">
      <alignment/>
    </xf>
    <xf numFmtId="0" fontId="57" fillId="34" borderId="37" xfId="0" applyFont="1" applyFill="1" applyBorder="1" applyAlignment="1">
      <alignment/>
    </xf>
    <xf numFmtId="0" fontId="57" fillId="34" borderId="38" xfId="0" applyFont="1" applyFill="1" applyBorder="1" applyAlignment="1">
      <alignment/>
    </xf>
    <xf numFmtId="0" fontId="57" fillId="34" borderId="39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0" fontId="57" fillId="34" borderId="40" xfId="0" applyFont="1" applyFill="1" applyBorder="1" applyAlignment="1">
      <alignment/>
    </xf>
    <xf numFmtId="0" fontId="57" fillId="34" borderId="24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64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60" fillId="33" borderId="19" xfId="0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/>
    </xf>
    <xf numFmtId="0" fontId="59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6" fillId="33" borderId="20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7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41" xfId="0" applyFont="1" applyFill="1" applyBorder="1" applyAlignment="1">
      <alignment/>
    </xf>
    <xf numFmtId="1" fontId="57" fillId="0" borderId="41" xfId="0" applyNumberFormat="1" applyFont="1" applyFill="1" applyBorder="1" applyAlignment="1">
      <alignment horizontal="left"/>
    </xf>
    <xf numFmtId="0" fontId="57" fillId="0" borderId="41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left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/>
    </xf>
    <xf numFmtId="0" fontId="57" fillId="0" borderId="43" xfId="0" applyFont="1" applyFill="1" applyBorder="1" applyAlignment="1">
      <alignment/>
    </xf>
    <xf numFmtId="1" fontId="57" fillId="0" borderId="43" xfId="0" applyNumberFormat="1" applyFont="1" applyFill="1" applyBorder="1" applyAlignment="1">
      <alignment horizontal="left"/>
    </xf>
    <xf numFmtId="0" fontId="57" fillId="0" borderId="43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left"/>
    </xf>
    <xf numFmtId="0" fontId="57" fillId="34" borderId="44" xfId="0" applyFont="1" applyFill="1" applyBorder="1" applyAlignment="1">
      <alignment/>
    </xf>
    <xf numFmtId="0" fontId="59" fillId="34" borderId="45" xfId="0" applyFont="1" applyFill="1" applyBorder="1" applyAlignment="1">
      <alignment vertical="center" wrapText="1"/>
    </xf>
    <xf numFmtId="0" fontId="57" fillId="34" borderId="46" xfId="0" applyFont="1" applyFill="1" applyBorder="1" applyAlignment="1">
      <alignment/>
    </xf>
    <xf numFmtId="0" fontId="59" fillId="34" borderId="47" xfId="0" applyFont="1" applyFill="1" applyBorder="1" applyAlignment="1">
      <alignment vertical="center" wrapText="1"/>
    </xf>
    <xf numFmtId="0" fontId="59" fillId="34" borderId="48" xfId="0" applyFont="1" applyFill="1" applyBorder="1" applyAlignment="1">
      <alignment vertical="center" wrapText="1"/>
    </xf>
    <xf numFmtId="0" fontId="59" fillId="34" borderId="49" xfId="0" applyFont="1" applyFill="1" applyBorder="1" applyAlignment="1">
      <alignment vertical="center" wrapText="1"/>
    </xf>
    <xf numFmtId="0" fontId="57" fillId="34" borderId="50" xfId="0" applyFont="1" applyFill="1" applyBorder="1" applyAlignment="1">
      <alignment/>
    </xf>
    <xf numFmtId="0" fontId="59" fillId="34" borderId="51" xfId="0" applyFont="1" applyFill="1" applyBorder="1" applyAlignment="1">
      <alignment vertical="center" wrapText="1"/>
    </xf>
    <xf numFmtId="0" fontId="0" fillId="34" borderId="52" xfId="0" applyFill="1" applyBorder="1" applyAlignment="1">
      <alignment/>
    </xf>
    <xf numFmtId="0" fontId="64" fillId="34" borderId="52" xfId="0" applyFont="1" applyFill="1" applyBorder="1" applyAlignment="1">
      <alignment/>
    </xf>
    <xf numFmtId="0" fontId="57" fillId="34" borderId="52" xfId="0" applyFont="1" applyFill="1" applyBorder="1" applyAlignment="1">
      <alignment horizontal="center"/>
    </xf>
    <xf numFmtId="0" fontId="0" fillId="34" borderId="45" xfId="0" applyFill="1" applyBorder="1" applyAlignment="1">
      <alignment/>
    </xf>
    <xf numFmtId="0" fontId="57" fillId="34" borderId="53" xfId="0" applyFont="1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54" xfId="0" applyFill="1" applyBorder="1" applyAlignment="1">
      <alignment/>
    </xf>
    <xf numFmtId="0" fontId="64" fillId="34" borderId="54" xfId="0" applyFont="1" applyFill="1" applyBorder="1" applyAlignment="1">
      <alignment vertical="center"/>
    </xf>
    <xf numFmtId="0" fontId="59" fillId="34" borderId="54" xfId="0" applyFont="1" applyFill="1" applyBorder="1" applyAlignment="1">
      <alignment horizontal="center" vertical="center"/>
    </xf>
    <xf numFmtId="0" fontId="0" fillId="34" borderId="55" xfId="0" applyFill="1" applyBorder="1" applyAlignment="1">
      <alignment/>
    </xf>
    <xf numFmtId="0" fontId="57" fillId="0" borderId="56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/>
    </xf>
    <xf numFmtId="0" fontId="57" fillId="33" borderId="52" xfId="0" applyFont="1" applyFill="1" applyBorder="1" applyAlignment="1">
      <alignment/>
    </xf>
    <xf numFmtId="0" fontId="57" fillId="33" borderId="45" xfId="0" applyFont="1" applyFill="1" applyBorder="1" applyAlignment="1">
      <alignment/>
    </xf>
    <xf numFmtId="0" fontId="57" fillId="33" borderId="53" xfId="0" applyFont="1" applyFill="1" applyBorder="1" applyAlignment="1">
      <alignment/>
    </xf>
    <xf numFmtId="0" fontId="0" fillId="33" borderId="48" xfId="0" applyFill="1" applyBorder="1" applyAlignment="1">
      <alignment/>
    </xf>
    <xf numFmtId="0" fontId="60" fillId="33" borderId="53" xfId="0" applyFont="1" applyFill="1" applyBorder="1" applyAlignment="1">
      <alignment vertical="center"/>
    </xf>
    <xf numFmtId="0" fontId="60" fillId="33" borderId="48" xfId="0" applyFont="1" applyFill="1" applyBorder="1" applyAlignment="1">
      <alignment vertical="center"/>
    </xf>
    <xf numFmtId="0" fontId="57" fillId="33" borderId="48" xfId="0" applyFont="1" applyFill="1" applyBorder="1" applyAlignment="1">
      <alignment/>
    </xf>
    <xf numFmtId="0" fontId="59" fillId="33" borderId="48" xfId="0" applyFont="1" applyFill="1" applyBorder="1" applyAlignment="1">
      <alignment vertical="center"/>
    </xf>
    <xf numFmtId="0" fontId="57" fillId="33" borderId="48" xfId="0" applyFont="1" applyFill="1" applyBorder="1" applyAlignment="1">
      <alignment/>
    </xf>
    <xf numFmtId="0" fontId="57" fillId="34" borderId="58" xfId="0" applyFont="1" applyFill="1" applyBorder="1" applyAlignment="1">
      <alignment vertical="center"/>
    </xf>
    <xf numFmtId="0" fontId="57" fillId="34" borderId="59" xfId="0" applyFont="1" applyFill="1" applyBorder="1" applyAlignment="1">
      <alignment/>
    </xf>
    <xf numFmtId="0" fontId="57" fillId="34" borderId="60" xfId="0" applyFont="1" applyFill="1" applyBorder="1" applyAlignment="1">
      <alignment/>
    </xf>
    <xf numFmtId="0" fontId="57" fillId="34" borderId="61" xfId="0" applyFont="1" applyFill="1" applyBorder="1" applyAlignment="1">
      <alignment/>
    </xf>
    <xf numFmtId="0" fontId="57" fillId="34" borderId="62" xfId="0" applyFont="1" applyFill="1" applyBorder="1" applyAlignment="1">
      <alignment/>
    </xf>
    <xf numFmtId="0" fontId="57" fillId="34" borderId="63" xfId="0" applyFont="1" applyFill="1" applyBorder="1" applyAlignment="1">
      <alignment/>
    </xf>
    <xf numFmtId="0" fontId="57" fillId="34" borderId="64" xfId="0" applyFont="1" applyFill="1" applyBorder="1" applyAlignment="1">
      <alignment/>
    </xf>
    <xf numFmtId="0" fontId="57" fillId="34" borderId="65" xfId="0" applyFont="1" applyFill="1" applyBorder="1" applyAlignment="1">
      <alignment/>
    </xf>
    <xf numFmtId="0" fontId="56" fillId="34" borderId="53" xfId="0" applyFont="1" applyFill="1" applyBorder="1" applyAlignment="1">
      <alignment/>
    </xf>
    <xf numFmtId="0" fontId="56" fillId="34" borderId="48" xfId="0" applyFont="1" applyFill="1" applyBorder="1" applyAlignment="1">
      <alignment/>
    </xf>
    <xf numFmtId="0" fontId="56" fillId="34" borderId="62" xfId="0" applyFont="1" applyFill="1" applyBorder="1" applyAlignment="1">
      <alignment/>
    </xf>
    <xf numFmtId="0" fontId="56" fillId="34" borderId="66" xfId="0" applyFont="1" applyFill="1" applyBorder="1" applyAlignment="1">
      <alignment/>
    </xf>
    <xf numFmtId="0" fontId="56" fillId="33" borderId="50" xfId="0" applyFont="1" applyFill="1" applyBorder="1" applyAlignment="1">
      <alignment/>
    </xf>
    <xf numFmtId="0" fontId="56" fillId="33" borderId="54" xfId="0" applyFont="1" applyFill="1" applyBorder="1" applyAlignment="1">
      <alignment/>
    </xf>
    <xf numFmtId="0" fontId="56" fillId="33" borderId="55" xfId="0" applyFont="1" applyFill="1" applyBorder="1" applyAlignment="1">
      <alignment/>
    </xf>
    <xf numFmtId="0" fontId="63" fillId="33" borderId="67" xfId="0" applyFont="1" applyFill="1" applyBorder="1" applyAlignment="1">
      <alignment horizontal="center"/>
    </xf>
    <xf numFmtId="0" fontId="56" fillId="33" borderId="67" xfId="0" applyFont="1" applyFill="1" applyBorder="1" applyAlignment="1">
      <alignment/>
    </xf>
    <xf numFmtId="1" fontId="57" fillId="0" borderId="41" xfId="0" applyNumberFormat="1" applyFont="1" applyFill="1" applyBorder="1" applyAlignment="1">
      <alignment/>
    </xf>
    <xf numFmtId="1" fontId="57" fillId="0" borderId="43" xfId="0" applyNumberFormat="1" applyFont="1" applyFill="1" applyBorder="1" applyAlignment="1">
      <alignment/>
    </xf>
    <xf numFmtId="0" fontId="56" fillId="33" borderId="68" xfId="0" applyFont="1" applyFill="1" applyBorder="1" applyAlignment="1">
      <alignment/>
    </xf>
    <xf numFmtId="1" fontId="59" fillId="0" borderId="69" xfId="0" applyNumberFormat="1" applyFont="1" applyFill="1" applyBorder="1" applyAlignment="1">
      <alignment horizontal="center" vertical="center" wrapText="1"/>
    </xf>
    <xf numFmtId="0" fontId="59" fillId="0" borderId="70" xfId="0" applyFont="1" applyFill="1" applyBorder="1" applyAlignment="1">
      <alignment horizontal="center" vertical="center" wrapText="1"/>
    </xf>
    <xf numFmtId="1" fontId="59" fillId="0" borderId="71" xfId="0" applyNumberFormat="1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 wrapText="1"/>
    </xf>
    <xf numFmtId="1" fontId="59" fillId="0" borderId="72" xfId="0" applyNumberFormat="1" applyFont="1" applyFill="1" applyBorder="1" applyAlignment="1">
      <alignment horizontal="center" vertical="center"/>
    </xf>
    <xf numFmtId="0" fontId="59" fillId="0" borderId="57" xfId="0" applyFont="1" applyBorder="1" applyAlignment="1">
      <alignment horizontal="center" vertical="center" wrapText="1"/>
    </xf>
    <xf numFmtId="1" fontId="59" fillId="0" borderId="73" xfId="0" applyNumberFormat="1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9" fillId="0" borderId="42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9" fillId="0" borderId="42" xfId="0" applyFont="1" applyBorder="1" applyAlignment="1">
      <alignment horizontal="center" vertical="center"/>
    </xf>
    <xf numFmtId="0" fontId="57" fillId="0" borderId="41" xfId="0" applyFont="1" applyFill="1" applyBorder="1" applyAlignment="1">
      <alignment/>
    </xf>
    <xf numFmtId="0" fontId="57" fillId="0" borderId="43" xfId="0" applyFont="1" applyFill="1" applyBorder="1" applyAlignment="1">
      <alignment/>
    </xf>
    <xf numFmtId="0" fontId="57" fillId="0" borderId="70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74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7" fillId="34" borderId="28" xfId="0" applyFont="1" applyFill="1" applyBorder="1" applyAlignment="1">
      <alignment horizontal="center"/>
    </xf>
    <xf numFmtId="0" fontId="57" fillId="34" borderId="28" xfId="0" applyFont="1" applyFill="1" applyBorder="1" applyAlignment="1">
      <alignment horizontal="left"/>
    </xf>
    <xf numFmtId="0" fontId="59" fillId="0" borderId="42" xfId="0" applyFont="1" applyFill="1" applyBorder="1" applyAlignment="1">
      <alignment horizontal="center" vertical="center" wrapText="1"/>
    </xf>
    <xf numFmtId="1" fontId="59" fillId="0" borderId="72" xfId="0" applyNumberFormat="1" applyFont="1" applyFill="1" applyBorder="1" applyAlignment="1">
      <alignment horizontal="center" vertical="center" wrapText="1"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57" fillId="33" borderId="75" xfId="0" applyFont="1" applyFill="1" applyBorder="1" applyAlignment="1">
      <alignment/>
    </xf>
    <xf numFmtId="1" fontId="64" fillId="0" borderId="72" xfId="0" applyNumberFormat="1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7" fillId="0" borderId="76" xfId="0" applyFont="1" applyFill="1" applyBorder="1" applyAlignment="1">
      <alignment/>
    </xf>
    <xf numFmtId="0" fontId="0" fillId="0" borderId="77" xfId="0" applyNumberFormat="1" applyFont="1" applyBorder="1" applyAlignment="1">
      <alignment vertical="top" wrapText="1"/>
    </xf>
    <xf numFmtId="0" fontId="0" fillId="0" borderId="78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0" fillId="0" borderId="76" xfId="0" applyBorder="1" applyAlignment="1">
      <alignment/>
    </xf>
    <xf numFmtId="0" fontId="57" fillId="0" borderId="77" xfId="0" applyFont="1" applyBorder="1" applyAlignment="1">
      <alignment vertical="center" wrapText="1"/>
    </xf>
    <xf numFmtId="0" fontId="57" fillId="0" borderId="78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34" borderId="33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/>
    </xf>
    <xf numFmtId="1" fontId="57" fillId="34" borderId="28" xfId="0" applyNumberFormat="1" applyFont="1" applyFill="1" applyBorder="1" applyAlignment="1">
      <alignment horizontal="left"/>
    </xf>
    <xf numFmtId="0" fontId="59" fillId="34" borderId="0" xfId="0" applyFont="1" applyFill="1" applyBorder="1" applyAlignment="1">
      <alignment horizontal="left" wrapText="1"/>
    </xf>
    <xf numFmtId="0" fontId="67" fillId="34" borderId="79" xfId="0" applyFont="1" applyFill="1" applyBorder="1" applyAlignment="1">
      <alignment horizontal="right" vertical="center"/>
    </xf>
    <xf numFmtId="0" fontId="67" fillId="34" borderId="80" xfId="0" applyFont="1" applyFill="1" applyBorder="1" applyAlignment="1">
      <alignment horizontal="right" vertical="center"/>
    </xf>
    <xf numFmtId="0" fontId="57" fillId="34" borderId="0" xfId="0" applyFont="1" applyFill="1" applyBorder="1" applyAlignment="1">
      <alignment horizontal="center" vertical="top"/>
    </xf>
    <xf numFmtId="0" fontId="57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9" fillId="34" borderId="74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81" xfId="0" applyFont="1" applyFill="1" applyBorder="1" applyAlignment="1">
      <alignment horizontal="center" vertical="center" wrapText="1"/>
    </xf>
    <xf numFmtId="0" fontId="59" fillId="34" borderId="82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right" vertical="center"/>
    </xf>
    <xf numFmtId="0" fontId="67" fillId="34" borderId="10" xfId="0" applyFont="1" applyFill="1" applyBorder="1" applyAlignment="1">
      <alignment horizontal="right" vertical="center"/>
    </xf>
    <xf numFmtId="0" fontId="57" fillId="34" borderId="29" xfId="0" applyFont="1" applyFill="1" applyBorder="1" applyAlignment="1">
      <alignment horizontal="center"/>
    </xf>
    <xf numFmtId="0" fontId="57" fillId="34" borderId="40" xfId="0" applyFont="1" applyFill="1" applyBorder="1" applyAlignment="1">
      <alignment horizontal="center"/>
    </xf>
    <xf numFmtId="0" fontId="57" fillId="34" borderId="28" xfId="0" applyFont="1" applyFill="1" applyBorder="1" applyAlignment="1">
      <alignment horizontal="center"/>
    </xf>
    <xf numFmtId="0" fontId="57" fillId="34" borderId="39" xfId="0" applyFont="1" applyFill="1" applyBorder="1" applyAlignment="1">
      <alignment horizontal="center"/>
    </xf>
    <xf numFmtId="0" fontId="67" fillId="34" borderId="83" xfId="0" applyFont="1" applyFill="1" applyBorder="1" applyAlignment="1">
      <alignment horizontal="right" vertical="center"/>
    </xf>
    <xf numFmtId="0" fontId="67" fillId="34" borderId="84" xfId="0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59" fillId="34" borderId="85" xfId="0" applyFont="1" applyFill="1" applyBorder="1" applyAlignment="1">
      <alignment horizontal="center" vertical="center" wrapText="1"/>
    </xf>
    <xf numFmtId="0" fontId="59" fillId="34" borderId="86" xfId="0" applyFont="1" applyFill="1" applyBorder="1" applyAlignment="1">
      <alignment horizontal="center" vertical="center" wrapText="1"/>
    </xf>
    <xf numFmtId="0" fontId="59" fillId="34" borderId="87" xfId="0" applyFont="1" applyFill="1" applyBorder="1" applyAlignment="1">
      <alignment horizontal="center" vertical="center" wrapText="1"/>
    </xf>
    <xf numFmtId="0" fontId="59" fillId="34" borderId="88" xfId="0" applyFont="1" applyFill="1" applyBorder="1" applyAlignment="1">
      <alignment horizontal="center" vertical="center" wrapText="1"/>
    </xf>
    <xf numFmtId="0" fontId="59" fillId="34" borderId="89" xfId="0" applyFont="1" applyFill="1" applyBorder="1" applyAlignment="1">
      <alignment horizontal="center" vertical="center" wrapText="1"/>
    </xf>
    <xf numFmtId="0" fontId="59" fillId="34" borderId="37" xfId="0" applyFont="1" applyFill="1" applyBorder="1" applyAlignment="1">
      <alignment horizontal="center" vertical="center" wrapText="1"/>
    </xf>
    <xf numFmtId="0" fontId="59" fillId="34" borderId="90" xfId="0" applyFont="1" applyFill="1" applyBorder="1" applyAlignment="1">
      <alignment horizontal="center" vertical="center" wrapText="1"/>
    </xf>
    <xf numFmtId="0" fontId="59" fillId="34" borderId="31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left" wrapText="1"/>
    </xf>
    <xf numFmtId="0" fontId="59" fillId="0" borderId="33" xfId="0" applyFont="1" applyBorder="1" applyAlignment="1">
      <alignment horizontal="center" vertical="center"/>
    </xf>
    <xf numFmtId="0" fontId="59" fillId="0" borderId="91" xfId="0" applyFont="1" applyBorder="1" applyAlignment="1">
      <alignment horizontal="center" vertical="center"/>
    </xf>
    <xf numFmtId="0" fontId="57" fillId="0" borderId="28" xfId="0" applyFont="1" applyFill="1" applyBorder="1" applyAlignment="1">
      <alignment horizontal="center"/>
    </xf>
    <xf numFmtId="0" fontId="57" fillId="0" borderId="92" xfId="0" applyFont="1" applyFill="1" applyBorder="1" applyAlignment="1">
      <alignment horizontal="center"/>
    </xf>
    <xf numFmtId="0" fontId="57" fillId="0" borderId="93" xfId="0" applyFont="1" applyFill="1" applyBorder="1" applyAlignment="1">
      <alignment horizontal="center" vertical="center"/>
    </xf>
    <xf numFmtId="0" fontId="57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1" fillId="0" borderId="96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97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/>
    </xf>
    <xf numFmtId="0" fontId="57" fillId="0" borderId="98" xfId="0" applyFont="1" applyFill="1" applyBorder="1" applyAlignment="1">
      <alignment horizontal="center"/>
    </xf>
    <xf numFmtId="0" fontId="59" fillId="34" borderId="33" xfId="0" applyFont="1" applyFill="1" applyBorder="1" applyAlignment="1">
      <alignment horizontal="center" vertical="center"/>
    </xf>
    <xf numFmtId="0" fontId="59" fillId="34" borderId="91" xfId="0" applyFont="1" applyFill="1" applyBorder="1" applyAlignment="1">
      <alignment horizontal="center" vertical="center"/>
    </xf>
    <xf numFmtId="1" fontId="57" fillId="34" borderId="28" xfId="0" applyNumberFormat="1" applyFont="1" applyFill="1" applyBorder="1" applyAlignment="1">
      <alignment horizontal="center"/>
    </xf>
    <xf numFmtId="1" fontId="57" fillId="34" borderId="92" xfId="0" applyNumberFormat="1" applyFont="1" applyFill="1" applyBorder="1" applyAlignment="1">
      <alignment horizontal="center"/>
    </xf>
    <xf numFmtId="1" fontId="57" fillId="0" borderId="28" xfId="0" applyNumberFormat="1" applyFont="1" applyFill="1" applyBorder="1" applyAlignment="1">
      <alignment horizontal="center"/>
    </xf>
    <xf numFmtId="1" fontId="57" fillId="0" borderId="92" xfId="0" applyNumberFormat="1" applyFont="1" applyFill="1" applyBorder="1" applyAlignment="1">
      <alignment horizontal="center"/>
    </xf>
    <xf numFmtId="1" fontId="57" fillId="0" borderId="29" xfId="0" applyNumberFormat="1" applyFont="1" applyFill="1" applyBorder="1" applyAlignment="1">
      <alignment horizontal="center"/>
    </xf>
    <xf numFmtId="1" fontId="57" fillId="0" borderId="98" xfId="0" applyNumberFormat="1" applyFont="1" applyFill="1" applyBorder="1" applyAlignment="1">
      <alignment horizontal="center"/>
    </xf>
    <xf numFmtId="1" fontId="57" fillId="0" borderId="93" xfId="0" applyNumberFormat="1" applyFont="1" applyBorder="1" applyAlignment="1">
      <alignment horizontal="center" vertical="center"/>
    </xf>
    <xf numFmtId="1" fontId="57" fillId="0" borderId="94" xfId="0" applyNumberFormat="1" applyFont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91" xfId="0" applyFont="1" applyFill="1" applyBorder="1" applyAlignment="1">
      <alignment horizontal="center" vertical="center"/>
    </xf>
    <xf numFmtId="0" fontId="57" fillId="34" borderId="92" xfId="0" applyFont="1" applyFill="1" applyBorder="1" applyAlignment="1">
      <alignment horizontal="center"/>
    </xf>
    <xf numFmtId="0" fontId="57" fillId="34" borderId="35" xfId="0" applyFont="1" applyFill="1" applyBorder="1" applyAlignment="1">
      <alignment horizontal="left" vertical="center"/>
    </xf>
    <xf numFmtId="0" fontId="57" fillId="34" borderId="36" xfId="0" applyFont="1" applyFill="1" applyBorder="1" applyAlignment="1">
      <alignment horizontal="left" vertical="center"/>
    </xf>
    <xf numFmtId="0" fontId="59" fillId="34" borderId="99" xfId="0" applyFont="1" applyFill="1" applyBorder="1" applyAlignment="1">
      <alignment horizontal="left" vertical="center"/>
    </xf>
    <xf numFmtId="0" fontId="59" fillId="34" borderId="33" xfId="0" applyFont="1" applyFill="1" applyBorder="1" applyAlignment="1">
      <alignment horizontal="left" vertical="center"/>
    </xf>
    <xf numFmtId="0" fontId="59" fillId="34" borderId="35" xfId="0" applyFont="1" applyFill="1" applyBorder="1" applyAlignment="1">
      <alignment horizontal="left"/>
    </xf>
    <xf numFmtId="0" fontId="59" fillId="34" borderId="28" xfId="0" applyFont="1" applyFill="1" applyBorder="1" applyAlignment="1">
      <alignment horizontal="left"/>
    </xf>
    <xf numFmtId="0" fontId="57" fillId="0" borderId="35" xfId="0" applyFont="1" applyBorder="1" applyAlignment="1">
      <alignment horizontal="left"/>
    </xf>
    <xf numFmtId="0" fontId="57" fillId="0" borderId="28" xfId="0" applyFont="1" applyBorder="1" applyAlignment="1">
      <alignment horizontal="left"/>
    </xf>
    <xf numFmtId="0" fontId="59" fillId="0" borderId="35" xfId="0" applyFont="1" applyBorder="1" applyAlignment="1">
      <alignment horizontal="left"/>
    </xf>
    <xf numFmtId="0" fontId="59" fillId="0" borderId="28" xfId="0" applyFont="1" applyBorder="1" applyAlignment="1">
      <alignment horizontal="left"/>
    </xf>
    <xf numFmtId="0" fontId="57" fillId="34" borderId="35" xfId="0" applyFont="1" applyFill="1" applyBorder="1" applyAlignment="1">
      <alignment horizontal="left"/>
    </xf>
    <xf numFmtId="0" fontId="57" fillId="34" borderId="28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0" fontId="59" fillId="0" borderId="7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1" fillId="0" borderId="101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67" fillId="0" borderId="102" xfId="0" applyFont="1" applyFill="1" applyBorder="1" applyAlignment="1">
      <alignment horizontal="right" vertical="center"/>
    </xf>
    <xf numFmtId="0" fontId="67" fillId="0" borderId="103" xfId="0" applyFont="1" applyFill="1" applyBorder="1" applyAlignment="1">
      <alignment horizontal="right" vertical="center"/>
    </xf>
    <xf numFmtId="0" fontId="59" fillId="0" borderId="104" xfId="0" applyFont="1" applyFill="1" applyBorder="1" applyAlignment="1">
      <alignment horizontal="center" vertical="center" wrapText="1"/>
    </xf>
    <xf numFmtId="0" fontId="59" fillId="0" borderId="105" xfId="0" applyFont="1" applyFill="1" applyBorder="1" applyAlignment="1">
      <alignment horizontal="center" vertical="center" wrapText="1"/>
    </xf>
    <xf numFmtId="0" fontId="67" fillId="0" borderId="106" xfId="0" applyFont="1" applyFill="1" applyBorder="1" applyAlignment="1">
      <alignment horizontal="right" vertical="center"/>
    </xf>
    <xf numFmtId="0" fontId="67" fillId="0" borderId="107" xfId="0" applyFont="1" applyFill="1" applyBorder="1" applyAlignment="1">
      <alignment horizontal="right" vertical="center"/>
    </xf>
    <xf numFmtId="0" fontId="59" fillId="0" borderId="108" xfId="0" applyFont="1" applyFill="1" applyBorder="1" applyAlignment="1">
      <alignment horizontal="center" vertical="center" wrapText="1"/>
    </xf>
    <xf numFmtId="0" fontId="59" fillId="0" borderId="109" xfId="0" applyFont="1" applyFill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/>
    </xf>
    <xf numFmtId="0" fontId="59" fillId="0" borderId="110" xfId="0" applyFont="1" applyBorder="1" applyAlignment="1">
      <alignment horizontal="center" vertical="center"/>
    </xf>
    <xf numFmtId="0" fontId="57" fillId="0" borderId="41" xfId="0" applyFont="1" applyFill="1" applyBorder="1" applyAlignment="1">
      <alignment horizontal="center"/>
    </xf>
    <xf numFmtId="0" fontId="57" fillId="0" borderId="111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7" fillId="0" borderId="112" xfId="0" applyFont="1" applyFill="1" applyBorder="1" applyAlignment="1">
      <alignment horizontal="center"/>
    </xf>
    <xf numFmtId="0" fontId="57" fillId="0" borderId="113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71" fillId="0" borderId="114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0" fontId="59" fillId="0" borderId="110" xfId="0" applyFont="1" applyFill="1" applyBorder="1" applyAlignment="1">
      <alignment horizontal="center" vertical="center"/>
    </xf>
    <xf numFmtId="1" fontId="57" fillId="0" borderId="41" xfId="0" applyNumberFormat="1" applyFont="1" applyFill="1" applyBorder="1" applyAlignment="1">
      <alignment horizontal="center"/>
    </xf>
    <xf numFmtId="1" fontId="57" fillId="0" borderId="111" xfId="0" applyNumberFormat="1" applyFont="1" applyFill="1" applyBorder="1" applyAlignment="1">
      <alignment horizontal="center"/>
    </xf>
    <xf numFmtId="1" fontId="57" fillId="0" borderId="43" xfId="0" applyNumberFormat="1" applyFont="1" applyFill="1" applyBorder="1" applyAlignment="1">
      <alignment horizontal="center"/>
    </xf>
    <xf numFmtId="1" fontId="57" fillId="0" borderId="112" xfId="0" applyNumberFormat="1" applyFont="1" applyFill="1" applyBorder="1" applyAlignment="1">
      <alignment horizontal="center"/>
    </xf>
    <xf numFmtId="1" fontId="57" fillId="0" borderId="115" xfId="0" applyNumberFormat="1" applyFont="1" applyBorder="1" applyAlignment="1">
      <alignment horizontal="center" vertical="center"/>
    </xf>
    <xf numFmtId="1" fontId="57" fillId="0" borderId="116" xfId="0" applyNumberFormat="1" applyFont="1" applyBorder="1" applyAlignment="1">
      <alignment horizontal="center" vertical="center"/>
    </xf>
    <xf numFmtId="0" fontId="59" fillId="0" borderId="117" xfId="0" applyFont="1" applyFill="1" applyBorder="1" applyAlignment="1">
      <alignment horizontal="center" vertical="center"/>
    </xf>
    <xf numFmtId="0" fontId="57" fillId="34" borderId="118" xfId="0" applyFont="1" applyFill="1" applyBorder="1" applyAlignment="1">
      <alignment horizontal="center"/>
    </xf>
    <xf numFmtId="0" fontId="57" fillId="0" borderId="115" xfId="0" applyFont="1" applyFill="1" applyBorder="1" applyAlignment="1">
      <alignment horizontal="center" vertical="center"/>
    </xf>
    <xf numFmtId="0" fontId="57" fillId="0" borderId="116" xfId="0" applyFont="1" applyFill="1" applyBorder="1" applyAlignment="1">
      <alignment horizontal="center" vertical="center"/>
    </xf>
    <xf numFmtId="0" fontId="67" fillId="0" borderId="100" xfId="0" applyFont="1" applyFill="1" applyBorder="1" applyAlignment="1">
      <alignment horizontal="right" vertical="center"/>
    </xf>
    <xf numFmtId="0" fontId="67" fillId="0" borderId="42" xfId="0" applyFont="1" applyFill="1" applyBorder="1" applyAlignment="1">
      <alignment horizontal="right" vertical="center"/>
    </xf>
    <xf numFmtId="0" fontId="59" fillId="0" borderId="42" xfId="0" applyFont="1" applyFill="1" applyBorder="1" applyAlignment="1">
      <alignment horizontal="center" vertical="center" wrapText="1"/>
    </xf>
    <xf numFmtId="0" fontId="59" fillId="0" borderId="110" xfId="0" applyFont="1" applyFill="1" applyBorder="1" applyAlignment="1">
      <alignment horizontal="center" vertical="center" wrapText="1"/>
    </xf>
    <xf numFmtId="0" fontId="67" fillId="0" borderId="101" xfId="0" applyFont="1" applyFill="1" applyBorder="1" applyAlignment="1">
      <alignment horizontal="right" vertical="center"/>
    </xf>
    <xf numFmtId="0" fontId="67" fillId="0" borderId="41" xfId="0" applyFont="1" applyFill="1" applyBorder="1" applyAlignment="1">
      <alignment horizontal="right" vertical="center"/>
    </xf>
    <xf numFmtId="0" fontId="59" fillId="0" borderId="41" xfId="0" applyFont="1" applyFill="1" applyBorder="1" applyAlignment="1">
      <alignment horizontal="center" vertical="center" wrapText="1"/>
    </xf>
    <xf numFmtId="0" fontId="59" fillId="0" borderId="111" xfId="0" applyFont="1" applyFill="1" applyBorder="1" applyAlignment="1">
      <alignment horizontal="center" vertical="center" wrapText="1"/>
    </xf>
    <xf numFmtId="0" fontId="67" fillId="0" borderId="114" xfId="0" applyFont="1" applyFill="1" applyBorder="1" applyAlignment="1">
      <alignment horizontal="right" vertical="center"/>
    </xf>
    <xf numFmtId="0" fontId="67" fillId="0" borderId="43" xfId="0" applyFont="1" applyFill="1" applyBorder="1" applyAlignment="1">
      <alignment horizontal="right" vertical="center"/>
    </xf>
    <xf numFmtId="0" fontId="59" fillId="0" borderId="43" xfId="0" applyFont="1" applyFill="1" applyBorder="1" applyAlignment="1">
      <alignment horizontal="center" vertical="center" wrapText="1"/>
    </xf>
    <xf numFmtId="0" fontId="59" fillId="0" borderId="112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/>
    </xf>
    <xf numFmtId="0" fontId="57" fillId="0" borderId="111" xfId="0" applyFont="1" applyFill="1" applyBorder="1" applyAlignment="1">
      <alignment/>
    </xf>
    <xf numFmtId="0" fontId="57" fillId="0" borderId="43" xfId="0" applyFont="1" applyFill="1" applyBorder="1" applyAlignment="1">
      <alignment/>
    </xf>
    <xf numFmtId="0" fontId="57" fillId="0" borderId="112" xfId="0" applyFont="1" applyFill="1" applyBorder="1" applyAlignment="1">
      <alignment/>
    </xf>
    <xf numFmtId="0" fontId="57" fillId="0" borderId="70" xfId="0" applyFont="1" applyFill="1" applyBorder="1" applyAlignment="1">
      <alignment horizontal="center" vertical="center"/>
    </xf>
    <xf numFmtId="0" fontId="57" fillId="0" borderId="119" xfId="0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horizontal="left"/>
    </xf>
    <xf numFmtId="0" fontId="57" fillId="34" borderId="37" xfId="0" applyFont="1" applyFill="1" applyBorder="1" applyAlignment="1">
      <alignment horizontal="left"/>
    </xf>
    <xf numFmtId="0" fontId="57" fillId="0" borderId="12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/>
    </xf>
    <xf numFmtId="0" fontId="59" fillId="0" borderId="3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190500</xdr:rowOff>
    </xdr:from>
    <xdr:to>
      <xdr:col>3</xdr:col>
      <xdr:colOff>809625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245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190500</xdr:rowOff>
    </xdr:from>
    <xdr:to>
      <xdr:col>3</xdr:col>
      <xdr:colOff>809625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245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190500</xdr:rowOff>
    </xdr:from>
    <xdr:to>
      <xdr:col>3</xdr:col>
      <xdr:colOff>809625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245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190500</xdr:rowOff>
    </xdr:from>
    <xdr:to>
      <xdr:col>3</xdr:col>
      <xdr:colOff>809625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245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190500</xdr:rowOff>
    </xdr:from>
    <xdr:to>
      <xdr:col>3</xdr:col>
      <xdr:colOff>809625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245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190500</xdr:rowOff>
    </xdr:from>
    <xdr:to>
      <xdr:col>3</xdr:col>
      <xdr:colOff>809625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245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190500</xdr:rowOff>
    </xdr:from>
    <xdr:to>
      <xdr:col>2</xdr:col>
      <xdr:colOff>561975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245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 tint="-0.24997000396251678"/>
  </sheetPr>
  <dimension ref="A1:AA75"/>
  <sheetViews>
    <sheetView showGridLines="0" showRowColHeaders="0" tabSelected="1" zoomScaleSheetLayoutView="100" workbookViewId="0" topLeftCell="A1">
      <selection activeCell="A20" sqref="A20:B20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11.7109375" style="0" customWidth="1"/>
    <col min="4" max="4" width="30.28125" style="0" customWidth="1"/>
    <col min="5" max="5" width="21.8515625" style="0" customWidth="1"/>
    <col min="6" max="6" width="13.8515625" style="0" customWidth="1"/>
    <col min="7" max="7" width="13.140625" style="0" customWidth="1"/>
    <col min="8" max="8" width="7.28125" style="0" customWidth="1"/>
    <col min="9" max="9" width="21.7109375" style="0" customWidth="1"/>
    <col min="10" max="10" width="7.140625" style="0" customWidth="1"/>
    <col min="11" max="11" width="4.00390625" style="0" customWidth="1"/>
    <col min="12" max="12" width="9.28125" style="0" customWidth="1"/>
    <col min="13" max="13" width="10.7109375" style="0" customWidth="1"/>
    <col min="14" max="14" width="2.28125" style="0" hidden="1" customWidth="1"/>
    <col min="15" max="15" width="0.2890625" style="0" hidden="1" customWidth="1"/>
    <col min="16" max="16" width="9.140625" style="0" hidden="1" customWidth="1"/>
    <col min="17" max="17" width="6.57421875" style="0" hidden="1" customWidth="1"/>
    <col min="18" max="18" width="5.7109375" style="0" hidden="1" customWidth="1"/>
    <col min="19" max="25" width="5.7109375" style="0" customWidth="1"/>
    <col min="27" max="28" width="20.8515625" style="0" customWidth="1"/>
    <col min="29" max="29" width="10.8515625" style="0" customWidth="1"/>
  </cols>
  <sheetData>
    <row r="1" spans="1:27" ht="15.75" thickBo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</row>
    <row r="2" spans="1:27" ht="15">
      <c r="A2" s="57"/>
      <c r="B2" s="49"/>
      <c r="C2" s="47"/>
      <c r="D2" s="47"/>
      <c r="E2" s="48"/>
      <c r="F2" s="48"/>
      <c r="G2" s="48"/>
      <c r="H2" s="49"/>
      <c r="I2" s="49"/>
      <c r="J2" s="49"/>
      <c r="K2" s="50"/>
      <c r="N2" s="6"/>
      <c r="O2" s="6"/>
      <c r="P2" s="6"/>
      <c r="Q2" s="6"/>
      <c r="R2" s="6"/>
      <c r="S2" s="6"/>
      <c r="T2" s="6"/>
      <c r="U2" s="6"/>
      <c r="V2" s="6"/>
      <c r="Z2" s="1"/>
      <c r="AA2" s="4"/>
    </row>
    <row r="3" spans="1:27" ht="15" customHeight="1">
      <c r="A3" s="58"/>
      <c r="B3" s="46"/>
      <c r="C3" s="45"/>
      <c r="D3" s="45"/>
      <c r="E3" s="44"/>
      <c r="F3" s="44"/>
      <c r="G3" s="44"/>
      <c r="H3" s="261" t="s">
        <v>43</v>
      </c>
      <c r="I3" s="261"/>
      <c r="J3" s="261"/>
      <c r="K3" s="51"/>
      <c r="N3" s="18"/>
      <c r="O3" s="18"/>
      <c r="P3" s="18"/>
      <c r="Q3" s="18"/>
      <c r="R3" s="18"/>
      <c r="S3" s="18"/>
      <c r="T3" s="18"/>
      <c r="U3" s="18"/>
      <c r="V3" s="18"/>
      <c r="Z3" s="1"/>
      <c r="AA3" s="1"/>
    </row>
    <row r="4" spans="1:27" ht="15">
      <c r="A4" s="58"/>
      <c r="B4" s="46"/>
      <c r="C4" s="45"/>
      <c r="D4" s="45"/>
      <c r="E4" s="44"/>
      <c r="F4" s="44"/>
      <c r="G4" s="44"/>
      <c r="H4" s="261"/>
      <c r="I4" s="261"/>
      <c r="J4" s="261"/>
      <c r="K4" s="51"/>
      <c r="N4" s="18"/>
      <c r="O4" s="18"/>
      <c r="P4" s="18"/>
      <c r="Q4" s="18"/>
      <c r="R4" s="18"/>
      <c r="S4" s="18"/>
      <c r="T4" s="18"/>
      <c r="U4" s="18"/>
      <c r="V4" s="18"/>
      <c r="Z4" s="1"/>
      <c r="AA4" s="1"/>
    </row>
    <row r="5" spans="1:27" ht="15">
      <c r="A5" s="58"/>
      <c r="B5" s="46"/>
      <c r="C5" s="45"/>
      <c r="D5" s="45"/>
      <c r="E5" s="44"/>
      <c r="F5" s="44"/>
      <c r="G5" s="44"/>
      <c r="H5" s="261"/>
      <c r="I5" s="261"/>
      <c r="J5" s="261"/>
      <c r="K5" s="51"/>
      <c r="N5" s="18"/>
      <c r="O5" s="18"/>
      <c r="P5" s="18"/>
      <c r="Q5" s="18"/>
      <c r="R5" s="18"/>
      <c r="S5" s="18"/>
      <c r="T5" s="18"/>
      <c r="U5" s="18"/>
      <c r="V5" s="18"/>
      <c r="Z5" s="1"/>
      <c r="AA5" s="1"/>
    </row>
    <row r="6" spans="1:27" ht="15">
      <c r="A6" s="58"/>
      <c r="B6" s="46"/>
      <c r="C6" s="45"/>
      <c r="D6" s="45"/>
      <c r="E6" s="44"/>
      <c r="F6" s="44"/>
      <c r="G6" s="44"/>
      <c r="H6" s="261"/>
      <c r="I6" s="261"/>
      <c r="J6" s="261"/>
      <c r="K6" s="51"/>
      <c r="N6" s="18"/>
      <c r="O6" s="18"/>
      <c r="P6" s="18"/>
      <c r="Q6" s="18"/>
      <c r="R6" s="18"/>
      <c r="S6" s="18"/>
      <c r="T6" s="18"/>
      <c r="U6" s="18"/>
      <c r="V6" s="18"/>
      <c r="Z6" s="1"/>
      <c r="AA6" s="1"/>
    </row>
    <row r="7" spans="1:27" ht="15.75" thickBot="1">
      <c r="A7" s="59"/>
      <c r="B7" s="54"/>
      <c r="C7" s="52"/>
      <c r="D7" s="52"/>
      <c r="E7" s="53"/>
      <c r="F7" s="53"/>
      <c r="G7" s="53"/>
      <c r="H7" s="54"/>
      <c r="I7" s="54"/>
      <c r="J7" s="54"/>
      <c r="K7" s="55"/>
      <c r="N7" s="18"/>
      <c r="O7" s="18"/>
      <c r="P7" s="18"/>
      <c r="Q7" s="18"/>
      <c r="R7" s="18"/>
      <c r="S7" s="18"/>
      <c r="T7" s="18"/>
      <c r="U7" s="18"/>
      <c r="V7" s="18"/>
      <c r="Z7" s="1"/>
      <c r="AA7" s="1"/>
    </row>
    <row r="8" spans="1:27" ht="15">
      <c r="A8" s="104"/>
      <c r="B8" s="105"/>
      <c r="C8" s="106"/>
      <c r="D8" s="106"/>
      <c r="E8" s="21"/>
      <c r="F8" s="21"/>
      <c r="G8" s="21"/>
      <c r="H8" s="105"/>
      <c r="I8" s="105"/>
      <c r="J8" s="105"/>
      <c r="K8" s="107"/>
      <c r="N8" s="18"/>
      <c r="O8" s="18"/>
      <c r="P8" s="18"/>
      <c r="Q8" s="18"/>
      <c r="R8" s="18"/>
      <c r="S8" s="18"/>
      <c r="T8" s="18"/>
      <c r="U8" s="18"/>
      <c r="V8" s="18"/>
      <c r="Z8" s="1"/>
      <c r="AA8" s="1"/>
    </row>
    <row r="9" spans="1:27" ht="30" customHeight="1">
      <c r="A9" s="108"/>
      <c r="B9" s="251" t="s">
        <v>25</v>
      </c>
      <c r="C9" s="252"/>
      <c r="D9" s="252"/>
      <c r="E9" s="252"/>
      <c r="F9" s="252"/>
      <c r="G9" s="252"/>
      <c r="H9" s="252"/>
      <c r="I9" s="252"/>
      <c r="J9" s="252"/>
      <c r="K9" s="10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"/>
      <c r="AA9" s="1"/>
    </row>
    <row r="10" spans="1:27" ht="15" customHeight="1" thickBot="1">
      <c r="A10" s="108"/>
      <c r="B10" s="40"/>
      <c r="C10" s="41"/>
      <c r="D10" s="41"/>
      <c r="E10" s="41"/>
      <c r="F10" s="41"/>
      <c r="G10" s="41"/>
      <c r="H10" s="41"/>
      <c r="I10" s="41"/>
      <c r="J10" s="41"/>
      <c r="K10" s="10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"/>
      <c r="AA10" s="1"/>
    </row>
    <row r="11" spans="1:27" ht="15">
      <c r="A11" s="57"/>
      <c r="B11" s="234" t="s">
        <v>40</v>
      </c>
      <c r="C11" s="235"/>
      <c r="D11" s="235"/>
      <c r="E11" s="253"/>
      <c r="F11" s="254"/>
      <c r="G11" s="254"/>
      <c r="H11" s="254"/>
      <c r="I11" s="254"/>
      <c r="J11" s="254"/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"/>
      <c r="AA11" s="1"/>
    </row>
    <row r="12" spans="1:27" ht="15">
      <c r="A12" s="65"/>
      <c r="B12" s="243" t="s">
        <v>41</v>
      </c>
      <c r="C12" s="244"/>
      <c r="D12" s="244"/>
      <c r="E12" s="255"/>
      <c r="F12" s="256"/>
      <c r="G12" s="256"/>
      <c r="H12" s="256"/>
      <c r="I12" s="256"/>
      <c r="J12" s="25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</row>
    <row r="13" spans="1:27" ht="15">
      <c r="A13" s="65"/>
      <c r="B13" s="243" t="s">
        <v>26</v>
      </c>
      <c r="C13" s="244"/>
      <c r="D13" s="244"/>
      <c r="E13" s="257"/>
      <c r="F13" s="258"/>
      <c r="G13" s="258"/>
      <c r="H13" s="258"/>
      <c r="I13" s="258"/>
      <c r="J13" s="258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  <c r="AA13" s="1"/>
    </row>
    <row r="14" spans="1:27" ht="15">
      <c r="A14" s="66"/>
      <c r="B14" s="243" t="s">
        <v>0</v>
      </c>
      <c r="C14" s="244"/>
      <c r="D14" s="244"/>
      <c r="E14" s="259"/>
      <c r="F14" s="260"/>
      <c r="G14" s="260"/>
      <c r="H14" s="260"/>
      <c r="I14" s="260"/>
      <c r="J14" s="260"/>
      <c r="K14" s="6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  <c r="AA14" s="1"/>
    </row>
    <row r="15" spans="1:27" ht="15">
      <c r="A15" s="65"/>
      <c r="B15" s="243" t="s">
        <v>1</v>
      </c>
      <c r="C15" s="244"/>
      <c r="D15" s="244"/>
      <c r="E15" s="239"/>
      <c r="F15" s="240"/>
      <c r="G15" s="240"/>
      <c r="H15" s="240"/>
      <c r="I15" s="240"/>
      <c r="J15" s="240"/>
      <c r="K15" s="6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  <c r="AA15" s="1"/>
    </row>
    <row r="16" spans="1:27" ht="15" customHeight="1" thickBot="1">
      <c r="A16" s="67"/>
      <c r="B16" s="249" t="s">
        <v>42</v>
      </c>
      <c r="C16" s="250"/>
      <c r="D16" s="250"/>
      <c r="E16" s="241"/>
      <c r="F16" s="242"/>
      <c r="G16" s="242"/>
      <c r="H16" s="242"/>
      <c r="I16" s="242"/>
      <c r="J16" s="242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  <c r="AA16" s="1"/>
    </row>
    <row r="17" spans="1:27" ht="15">
      <c r="A17" s="104"/>
      <c r="B17" s="29"/>
      <c r="C17" s="29"/>
      <c r="D17" s="29"/>
      <c r="E17" s="29"/>
      <c r="F17" s="29"/>
      <c r="G17" s="29"/>
      <c r="H17" s="29"/>
      <c r="I17" s="29"/>
      <c r="J17" s="29"/>
      <c r="K17" s="1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</row>
    <row r="18" spans="1:27" ht="30" customHeight="1" thickBot="1">
      <c r="A18" s="104"/>
      <c r="B18" s="22" t="s">
        <v>23</v>
      </c>
      <c r="C18" s="24"/>
      <c r="D18" s="24"/>
      <c r="E18" s="23"/>
      <c r="F18" s="23"/>
      <c r="G18" s="23"/>
      <c r="H18" s="23"/>
      <c r="I18" s="23"/>
      <c r="J18" s="23"/>
      <c r="K18" s="111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"/>
      <c r="AA18" s="1"/>
    </row>
    <row r="19" spans="1:27" ht="30" customHeight="1">
      <c r="A19" s="268" t="s">
        <v>10</v>
      </c>
      <c r="B19" s="269"/>
      <c r="C19" s="90" t="s">
        <v>14</v>
      </c>
      <c r="D19" s="90" t="s">
        <v>15</v>
      </c>
      <c r="E19" s="90" t="s">
        <v>16</v>
      </c>
      <c r="F19" s="90" t="s">
        <v>18</v>
      </c>
      <c r="G19" s="90" t="s">
        <v>17</v>
      </c>
      <c r="H19" s="90" t="s">
        <v>3</v>
      </c>
      <c r="I19" s="91" t="s">
        <v>22</v>
      </c>
      <c r="J19" s="262" t="s">
        <v>3</v>
      </c>
      <c r="K19" s="26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"/>
      <c r="AA19" s="1"/>
    </row>
    <row r="20" spans="1:27" ht="15">
      <c r="A20" s="270" t="s">
        <v>21</v>
      </c>
      <c r="B20" s="271"/>
      <c r="C20" s="69" t="s">
        <v>21</v>
      </c>
      <c r="D20" s="69" t="s">
        <v>21</v>
      </c>
      <c r="E20" s="69" t="s">
        <v>21</v>
      </c>
      <c r="F20" s="69" t="s">
        <v>21</v>
      </c>
      <c r="G20" s="70" t="s">
        <v>21</v>
      </c>
      <c r="H20" s="71"/>
      <c r="I20" s="72" t="s">
        <v>21</v>
      </c>
      <c r="J20" s="264"/>
      <c r="K20" s="265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"/>
      <c r="AA20" s="1"/>
    </row>
    <row r="21" spans="1:27" ht="15">
      <c r="A21" s="270" t="s">
        <v>21</v>
      </c>
      <c r="B21" s="271"/>
      <c r="C21" s="69" t="s">
        <v>21</v>
      </c>
      <c r="D21" s="69" t="s">
        <v>21</v>
      </c>
      <c r="E21" s="69" t="s">
        <v>21</v>
      </c>
      <c r="F21" s="69" t="s">
        <v>21</v>
      </c>
      <c r="G21" s="70" t="s">
        <v>21</v>
      </c>
      <c r="H21" s="71"/>
      <c r="I21" s="72" t="s">
        <v>21</v>
      </c>
      <c r="J21" s="264"/>
      <c r="K21" s="265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"/>
      <c r="AA21" s="1"/>
    </row>
    <row r="22" spans="1:27" ht="15">
      <c r="A22" s="270" t="s">
        <v>21</v>
      </c>
      <c r="B22" s="271"/>
      <c r="C22" s="69" t="s">
        <v>21</v>
      </c>
      <c r="D22" s="69" t="s">
        <v>21</v>
      </c>
      <c r="E22" s="69" t="s">
        <v>21</v>
      </c>
      <c r="F22" s="69" t="s">
        <v>21</v>
      </c>
      <c r="G22" s="70" t="s">
        <v>21</v>
      </c>
      <c r="H22" s="71"/>
      <c r="I22" s="72" t="s">
        <v>21</v>
      </c>
      <c r="J22" s="264"/>
      <c r="K22" s="265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"/>
      <c r="AA22" s="1"/>
    </row>
    <row r="23" spans="1:27" ht="15">
      <c r="A23" s="270" t="s">
        <v>21</v>
      </c>
      <c r="B23" s="271"/>
      <c r="C23" s="69" t="s">
        <v>21</v>
      </c>
      <c r="D23" s="69" t="s">
        <v>21</v>
      </c>
      <c r="E23" s="69" t="s">
        <v>21</v>
      </c>
      <c r="F23" s="69" t="s">
        <v>21</v>
      </c>
      <c r="G23" s="70" t="s">
        <v>21</v>
      </c>
      <c r="H23" s="71"/>
      <c r="I23" s="72" t="s">
        <v>21</v>
      </c>
      <c r="J23" s="264"/>
      <c r="K23" s="265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"/>
      <c r="AA23" s="1"/>
    </row>
    <row r="24" spans="1:27" ht="15">
      <c r="A24" s="270" t="s">
        <v>21</v>
      </c>
      <c r="B24" s="271"/>
      <c r="C24" s="69" t="s">
        <v>21</v>
      </c>
      <c r="D24" s="69" t="s">
        <v>21</v>
      </c>
      <c r="E24" s="69" t="s">
        <v>21</v>
      </c>
      <c r="F24" s="69" t="s">
        <v>21</v>
      </c>
      <c r="G24" s="70" t="s">
        <v>21</v>
      </c>
      <c r="H24" s="71"/>
      <c r="I24" s="72" t="s">
        <v>21</v>
      </c>
      <c r="J24" s="264"/>
      <c r="K24" s="265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"/>
      <c r="AA24" s="1"/>
    </row>
    <row r="25" spans="1:27" ht="15">
      <c r="A25" s="270" t="s">
        <v>21</v>
      </c>
      <c r="B25" s="271"/>
      <c r="C25" s="69" t="s">
        <v>21</v>
      </c>
      <c r="D25" s="69" t="s">
        <v>21</v>
      </c>
      <c r="E25" s="69" t="s">
        <v>21</v>
      </c>
      <c r="F25" s="69" t="s">
        <v>21</v>
      </c>
      <c r="G25" s="70" t="s">
        <v>21</v>
      </c>
      <c r="H25" s="71"/>
      <c r="I25" s="72" t="s">
        <v>21</v>
      </c>
      <c r="J25" s="264"/>
      <c r="K25" s="265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"/>
      <c r="AA25" s="1"/>
    </row>
    <row r="26" spans="1:27" ht="15">
      <c r="A26" s="270" t="s">
        <v>21</v>
      </c>
      <c r="B26" s="271"/>
      <c r="C26" s="69" t="s">
        <v>21</v>
      </c>
      <c r="D26" s="69" t="s">
        <v>21</v>
      </c>
      <c r="E26" s="69" t="s">
        <v>21</v>
      </c>
      <c r="F26" s="69" t="s">
        <v>21</v>
      </c>
      <c r="G26" s="70" t="s">
        <v>21</v>
      </c>
      <c r="H26" s="71"/>
      <c r="I26" s="72" t="s">
        <v>21</v>
      </c>
      <c r="J26" s="264"/>
      <c r="K26" s="265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"/>
      <c r="AA26" s="1"/>
    </row>
    <row r="27" spans="1:27" ht="15">
      <c r="A27" s="270" t="s">
        <v>21</v>
      </c>
      <c r="B27" s="271"/>
      <c r="C27" s="69" t="s">
        <v>21</v>
      </c>
      <c r="D27" s="69" t="s">
        <v>21</v>
      </c>
      <c r="E27" s="69" t="s">
        <v>21</v>
      </c>
      <c r="F27" s="69" t="s">
        <v>21</v>
      </c>
      <c r="G27" s="70" t="s">
        <v>21</v>
      </c>
      <c r="H27" s="71"/>
      <c r="I27" s="72" t="s">
        <v>21</v>
      </c>
      <c r="J27" s="264"/>
      <c r="K27" s="265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"/>
      <c r="AA27" s="1"/>
    </row>
    <row r="28" spans="1:27" ht="15">
      <c r="A28" s="270" t="s">
        <v>21</v>
      </c>
      <c r="B28" s="271"/>
      <c r="C28" s="69" t="s">
        <v>21</v>
      </c>
      <c r="D28" s="69" t="s">
        <v>21</v>
      </c>
      <c r="E28" s="69" t="s">
        <v>21</v>
      </c>
      <c r="F28" s="69" t="s">
        <v>21</v>
      </c>
      <c r="G28" s="70" t="s">
        <v>21</v>
      </c>
      <c r="H28" s="71"/>
      <c r="I28" s="72" t="s">
        <v>21</v>
      </c>
      <c r="J28" s="264"/>
      <c r="K28" s="265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"/>
      <c r="AA28" s="1"/>
    </row>
    <row r="29" spans="1:27" ht="15">
      <c r="A29" s="270" t="s">
        <v>21</v>
      </c>
      <c r="B29" s="271"/>
      <c r="C29" s="69" t="s">
        <v>21</v>
      </c>
      <c r="D29" s="69" t="s">
        <v>21</v>
      </c>
      <c r="E29" s="69" t="s">
        <v>21</v>
      </c>
      <c r="F29" s="69" t="s">
        <v>21</v>
      </c>
      <c r="G29" s="70" t="s">
        <v>21</v>
      </c>
      <c r="H29" s="71"/>
      <c r="I29" s="72" t="s">
        <v>21</v>
      </c>
      <c r="J29" s="264"/>
      <c r="K29" s="265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"/>
      <c r="AA29" s="1"/>
    </row>
    <row r="30" spans="1:27" ht="15">
      <c r="A30" s="270" t="s">
        <v>21</v>
      </c>
      <c r="B30" s="271"/>
      <c r="C30" s="69" t="s">
        <v>21</v>
      </c>
      <c r="D30" s="69" t="s">
        <v>21</v>
      </c>
      <c r="E30" s="69" t="s">
        <v>21</v>
      </c>
      <c r="F30" s="69" t="s">
        <v>21</v>
      </c>
      <c r="G30" s="70" t="s">
        <v>21</v>
      </c>
      <c r="H30" s="71"/>
      <c r="I30" s="72" t="s">
        <v>21</v>
      </c>
      <c r="J30" s="264"/>
      <c r="K30" s="265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"/>
      <c r="AA30" s="1"/>
    </row>
    <row r="31" spans="1:27" ht="15">
      <c r="A31" s="270" t="s">
        <v>21</v>
      </c>
      <c r="B31" s="271"/>
      <c r="C31" s="69" t="s">
        <v>21</v>
      </c>
      <c r="D31" s="69" t="s">
        <v>21</v>
      </c>
      <c r="E31" s="69" t="s">
        <v>21</v>
      </c>
      <c r="F31" s="69" t="s">
        <v>21</v>
      </c>
      <c r="G31" s="70" t="s">
        <v>21</v>
      </c>
      <c r="H31" s="71"/>
      <c r="I31" s="72" t="s">
        <v>21</v>
      </c>
      <c r="J31" s="264"/>
      <c r="K31" s="265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"/>
      <c r="AA31" s="1"/>
    </row>
    <row r="32" spans="1:27" ht="15.75" thickBot="1">
      <c r="A32" s="272" t="s">
        <v>21</v>
      </c>
      <c r="B32" s="273"/>
      <c r="C32" s="73" t="s">
        <v>21</v>
      </c>
      <c r="D32" s="73" t="s">
        <v>21</v>
      </c>
      <c r="E32" s="73" t="s">
        <v>21</v>
      </c>
      <c r="F32" s="73" t="s">
        <v>21</v>
      </c>
      <c r="G32" s="74" t="s">
        <v>21</v>
      </c>
      <c r="H32" s="75"/>
      <c r="I32" s="76" t="s">
        <v>21</v>
      </c>
      <c r="J32" s="274"/>
      <c r="K32" s="275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"/>
      <c r="AA32" s="1"/>
    </row>
    <row r="33" spans="1:27" ht="30" customHeight="1" thickBot="1">
      <c r="A33" s="104"/>
      <c r="B33" s="25"/>
      <c r="C33" s="26"/>
      <c r="D33" s="26"/>
      <c r="E33" s="26"/>
      <c r="F33" s="26"/>
      <c r="G33" s="187" t="s">
        <v>19</v>
      </c>
      <c r="H33" s="77">
        <f>SUM(H20:H32)</f>
        <v>0</v>
      </c>
      <c r="I33" s="188" t="s">
        <v>48</v>
      </c>
      <c r="J33" s="266">
        <f>SUM(J20:J32)</f>
        <v>0</v>
      </c>
      <c r="K33" s="267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"/>
      <c r="AA33" s="1"/>
    </row>
    <row r="34" spans="1:27" ht="30" customHeight="1" thickBot="1">
      <c r="A34" s="104"/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111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2"/>
      <c r="AA34" s="1"/>
    </row>
    <row r="35" spans="1:27" ht="30" customHeight="1">
      <c r="A35" s="268" t="s">
        <v>10</v>
      </c>
      <c r="B35" s="269"/>
      <c r="C35" s="90" t="s">
        <v>14</v>
      </c>
      <c r="D35" s="229" t="s">
        <v>15</v>
      </c>
      <c r="E35" s="229" t="s">
        <v>16</v>
      </c>
      <c r="F35" s="229" t="s">
        <v>18</v>
      </c>
      <c r="G35" s="229" t="s">
        <v>17</v>
      </c>
      <c r="H35" s="229" t="s">
        <v>3</v>
      </c>
      <c r="I35" s="230" t="s">
        <v>22</v>
      </c>
      <c r="J35" s="276" t="s">
        <v>3</v>
      </c>
      <c r="K35" s="27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"/>
      <c r="AA35" s="1"/>
    </row>
    <row r="36" spans="1:27" ht="15">
      <c r="A36" s="270" t="s">
        <v>21</v>
      </c>
      <c r="B36" s="271"/>
      <c r="C36" s="69" t="s">
        <v>21</v>
      </c>
      <c r="D36" s="231" t="s">
        <v>21</v>
      </c>
      <c r="E36" s="231" t="s">
        <v>21</v>
      </c>
      <c r="F36" s="231" t="s">
        <v>21</v>
      </c>
      <c r="G36" s="232" t="s">
        <v>21</v>
      </c>
      <c r="H36" s="208"/>
      <c r="I36" s="209" t="s">
        <v>21</v>
      </c>
      <c r="J36" s="278"/>
      <c r="K36" s="279"/>
      <c r="L36" s="10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</row>
    <row r="37" spans="1:27" ht="15">
      <c r="A37" s="270" t="s">
        <v>21</v>
      </c>
      <c r="B37" s="271"/>
      <c r="C37" s="69" t="s">
        <v>21</v>
      </c>
      <c r="D37" s="231" t="s">
        <v>21</v>
      </c>
      <c r="E37" s="231" t="s">
        <v>21</v>
      </c>
      <c r="F37" s="231" t="s">
        <v>21</v>
      </c>
      <c r="G37" s="232" t="s">
        <v>21</v>
      </c>
      <c r="H37" s="208"/>
      <c r="I37" s="209" t="s">
        <v>21</v>
      </c>
      <c r="J37" s="278"/>
      <c r="K37" s="279"/>
      <c r="L37" s="10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</row>
    <row r="38" spans="1:27" ht="15">
      <c r="A38" s="270" t="s">
        <v>21</v>
      </c>
      <c r="B38" s="271"/>
      <c r="C38" s="69" t="s">
        <v>21</v>
      </c>
      <c r="D38" s="231" t="s">
        <v>21</v>
      </c>
      <c r="E38" s="231" t="s">
        <v>21</v>
      </c>
      <c r="F38" s="231" t="s">
        <v>21</v>
      </c>
      <c r="G38" s="232" t="s">
        <v>21</v>
      </c>
      <c r="H38" s="208"/>
      <c r="I38" s="209" t="s">
        <v>21</v>
      </c>
      <c r="J38" s="278"/>
      <c r="K38" s="279"/>
      <c r="L38" s="10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</row>
    <row r="39" spans="1:27" ht="15">
      <c r="A39" s="270" t="s">
        <v>21</v>
      </c>
      <c r="B39" s="271"/>
      <c r="C39" s="69" t="s">
        <v>21</v>
      </c>
      <c r="D39" s="231" t="s">
        <v>21</v>
      </c>
      <c r="E39" s="231" t="s">
        <v>21</v>
      </c>
      <c r="F39" s="231" t="s">
        <v>21</v>
      </c>
      <c r="G39" s="232" t="s">
        <v>21</v>
      </c>
      <c r="H39" s="208"/>
      <c r="I39" s="209" t="s">
        <v>21</v>
      </c>
      <c r="J39" s="278"/>
      <c r="K39" s="279"/>
      <c r="L39" s="10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</row>
    <row r="40" spans="1:27" ht="15">
      <c r="A40" s="270" t="s">
        <v>21</v>
      </c>
      <c r="B40" s="271"/>
      <c r="C40" s="69" t="s">
        <v>21</v>
      </c>
      <c r="D40" s="231" t="s">
        <v>21</v>
      </c>
      <c r="E40" s="231" t="s">
        <v>21</v>
      </c>
      <c r="F40" s="231" t="s">
        <v>21</v>
      </c>
      <c r="G40" s="232" t="s">
        <v>21</v>
      </c>
      <c r="H40" s="208"/>
      <c r="I40" s="209" t="s">
        <v>21</v>
      </c>
      <c r="J40" s="278"/>
      <c r="K40" s="279"/>
      <c r="L40" s="10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</row>
    <row r="41" spans="1:27" ht="15">
      <c r="A41" s="270" t="s">
        <v>21</v>
      </c>
      <c r="B41" s="271"/>
      <c r="C41" s="69" t="s">
        <v>21</v>
      </c>
      <c r="D41" s="69" t="s">
        <v>21</v>
      </c>
      <c r="E41" s="69" t="s">
        <v>21</v>
      </c>
      <c r="F41" s="69" t="s">
        <v>21</v>
      </c>
      <c r="G41" s="70" t="s">
        <v>21</v>
      </c>
      <c r="H41" s="71"/>
      <c r="I41" s="72" t="s">
        <v>21</v>
      </c>
      <c r="J41" s="280"/>
      <c r="K41" s="281"/>
      <c r="L41" s="10"/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</row>
    <row r="42" spans="1:27" ht="15">
      <c r="A42" s="270" t="s">
        <v>21</v>
      </c>
      <c r="B42" s="271"/>
      <c r="C42" s="69" t="s">
        <v>21</v>
      </c>
      <c r="D42" s="69" t="s">
        <v>21</v>
      </c>
      <c r="E42" s="69" t="s">
        <v>21</v>
      </c>
      <c r="F42" s="69" t="s">
        <v>21</v>
      </c>
      <c r="G42" s="70" t="s">
        <v>21</v>
      </c>
      <c r="H42" s="71"/>
      <c r="I42" s="72" t="s">
        <v>21</v>
      </c>
      <c r="J42" s="280"/>
      <c r="K42" s="281"/>
      <c r="L42" s="10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</row>
    <row r="43" spans="1:27" ht="15">
      <c r="A43" s="270" t="s">
        <v>21</v>
      </c>
      <c r="B43" s="271"/>
      <c r="C43" s="69" t="s">
        <v>21</v>
      </c>
      <c r="D43" s="69" t="s">
        <v>21</v>
      </c>
      <c r="E43" s="69" t="s">
        <v>21</v>
      </c>
      <c r="F43" s="69" t="s">
        <v>21</v>
      </c>
      <c r="G43" s="70" t="s">
        <v>21</v>
      </c>
      <c r="H43" s="71"/>
      <c r="I43" s="72" t="s">
        <v>21</v>
      </c>
      <c r="J43" s="280"/>
      <c r="K43" s="281"/>
      <c r="L43" s="10"/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</row>
    <row r="44" spans="1:27" ht="15">
      <c r="A44" s="270" t="s">
        <v>21</v>
      </c>
      <c r="B44" s="271"/>
      <c r="C44" s="69" t="s">
        <v>21</v>
      </c>
      <c r="D44" s="69" t="s">
        <v>21</v>
      </c>
      <c r="E44" s="69" t="s">
        <v>21</v>
      </c>
      <c r="F44" s="69" t="s">
        <v>21</v>
      </c>
      <c r="G44" s="70" t="s">
        <v>21</v>
      </c>
      <c r="H44" s="71"/>
      <c r="I44" s="72" t="s">
        <v>21</v>
      </c>
      <c r="J44" s="280"/>
      <c r="K44" s="281"/>
      <c r="L44" s="10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</row>
    <row r="45" spans="1:27" ht="15">
      <c r="A45" s="270" t="s">
        <v>21</v>
      </c>
      <c r="B45" s="271"/>
      <c r="C45" s="69" t="s">
        <v>21</v>
      </c>
      <c r="D45" s="69" t="s">
        <v>21</v>
      </c>
      <c r="E45" s="69" t="s">
        <v>21</v>
      </c>
      <c r="F45" s="69" t="s">
        <v>21</v>
      </c>
      <c r="G45" s="70" t="s">
        <v>21</v>
      </c>
      <c r="H45" s="71"/>
      <c r="I45" s="72" t="s">
        <v>21</v>
      </c>
      <c r="J45" s="280"/>
      <c r="K45" s="281"/>
      <c r="L45" s="10"/>
      <c r="M45" s="10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</row>
    <row r="46" spans="1:27" ht="15">
      <c r="A46" s="270" t="s">
        <v>21</v>
      </c>
      <c r="B46" s="271"/>
      <c r="C46" s="69" t="s">
        <v>21</v>
      </c>
      <c r="D46" s="69" t="s">
        <v>21</v>
      </c>
      <c r="E46" s="69" t="s">
        <v>21</v>
      </c>
      <c r="F46" s="69" t="s">
        <v>21</v>
      </c>
      <c r="G46" s="70" t="s">
        <v>21</v>
      </c>
      <c r="H46" s="71"/>
      <c r="I46" s="72" t="s">
        <v>21</v>
      </c>
      <c r="J46" s="280"/>
      <c r="K46" s="281"/>
      <c r="L46" s="10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</row>
    <row r="47" spans="1:27" ht="15">
      <c r="A47" s="270" t="s">
        <v>21</v>
      </c>
      <c r="B47" s="271"/>
      <c r="C47" s="69" t="s">
        <v>21</v>
      </c>
      <c r="D47" s="69" t="s">
        <v>21</v>
      </c>
      <c r="E47" s="69" t="s">
        <v>21</v>
      </c>
      <c r="F47" s="69" t="s">
        <v>21</v>
      </c>
      <c r="G47" s="70" t="s">
        <v>21</v>
      </c>
      <c r="H47" s="71"/>
      <c r="I47" s="72" t="s">
        <v>21</v>
      </c>
      <c r="J47" s="280"/>
      <c r="K47" s="281"/>
      <c r="L47" s="10"/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</row>
    <row r="48" spans="1:27" ht="15">
      <c r="A48" s="270" t="s">
        <v>21</v>
      </c>
      <c r="B48" s="271"/>
      <c r="C48" s="69" t="s">
        <v>21</v>
      </c>
      <c r="D48" s="69" t="s">
        <v>21</v>
      </c>
      <c r="E48" s="69" t="s">
        <v>21</v>
      </c>
      <c r="F48" s="69" t="s">
        <v>21</v>
      </c>
      <c r="G48" s="70" t="s">
        <v>21</v>
      </c>
      <c r="H48" s="71"/>
      <c r="I48" s="72" t="s">
        <v>21</v>
      </c>
      <c r="J48" s="280"/>
      <c r="K48" s="281"/>
      <c r="L48" s="10"/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</row>
    <row r="49" spans="1:27" ht="15">
      <c r="A49" s="270" t="s">
        <v>21</v>
      </c>
      <c r="B49" s="271"/>
      <c r="C49" s="69" t="s">
        <v>21</v>
      </c>
      <c r="D49" s="69" t="s">
        <v>21</v>
      </c>
      <c r="E49" s="69" t="s">
        <v>21</v>
      </c>
      <c r="F49" s="69" t="s">
        <v>21</v>
      </c>
      <c r="G49" s="70" t="s">
        <v>21</v>
      </c>
      <c r="H49" s="71"/>
      <c r="I49" s="72" t="s">
        <v>21</v>
      </c>
      <c r="J49" s="280"/>
      <c r="K49" s="281"/>
      <c r="L49" s="10"/>
      <c r="M49" s="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</row>
    <row r="50" spans="1:27" ht="15">
      <c r="A50" s="270" t="s">
        <v>21</v>
      </c>
      <c r="B50" s="271"/>
      <c r="C50" s="69" t="s">
        <v>21</v>
      </c>
      <c r="D50" s="69" t="s">
        <v>21</v>
      </c>
      <c r="E50" s="69" t="s">
        <v>21</v>
      </c>
      <c r="F50" s="69" t="s">
        <v>21</v>
      </c>
      <c r="G50" s="70" t="s">
        <v>21</v>
      </c>
      <c r="H50" s="71"/>
      <c r="I50" s="72" t="s">
        <v>21</v>
      </c>
      <c r="J50" s="280"/>
      <c r="K50" s="281"/>
      <c r="L50" s="10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</row>
    <row r="51" spans="1:27" ht="15">
      <c r="A51" s="270" t="s">
        <v>21</v>
      </c>
      <c r="B51" s="271"/>
      <c r="C51" s="69" t="s">
        <v>21</v>
      </c>
      <c r="D51" s="69" t="s">
        <v>21</v>
      </c>
      <c r="E51" s="69" t="s">
        <v>21</v>
      </c>
      <c r="F51" s="69" t="s">
        <v>21</v>
      </c>
      <c r="G51" s="70" t="s">
        <v>21</v>
      </c>
      <c r="H51" s="71"/>
      <c r="I51" s="72" t="s">
        <v>21</v>
      </c>
      <c r="J51" s="280"/>
      <c r="K51" s="281"/>
      <c r="L51" s="10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</row>
    <row r="52" spans="1:27" ht="15">
      <c r="A52" s="270" t="s">
        <v>21</v>
      </c>
      <c r="B52" s="271"/>
      <c r="C52" s="69" t="s">
        <v>21</v>
      </c>
      <c r="D52" s="69" t="s">
        <v>21</v>
      </c>
      <c r="E52" s="69" t="s">
        <v>21</v>
      </c>
      <c r="F52" s="69" t="s">
        <v>21</v>
      </c>
      <c r="G52" s="70" t="s">
        <v>21</v>
      </c>
      <c r="H52" s="71"/>
      <c r="I52" s="72" t="s">
        <v>21</v>
      </c>
      <c r="J52" s="280"/>
      <c r="K52" s="281"/>
      <c r="L52" s="10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</row>
    <row r="53" spans="1:27" ht="15.75" thickBot="1">
      <c r="A53" s="272" t="s">
        <v>21</v>
      </c>
      <c r="B53" s="273"/>
      <c r="C53" s="73" t="s">
        <v>21</v>
      </c>
      <c r="D53" s="73" t="s">
        <v>21</v>
      </c>
      <c r="E53" s="73" t="s">
        <v>21</v>
      </c>
      <c r="F53" s="73" t="s">
        <v>21</v>
      </c>
      <c r="G53" s="74" t="s">
        <v>21</v>
      </c>
      <c r="H53" s="75"/>
      <c r="I53" s="76" t="s">
        <v>21</v>
      </c>
      <c r="J53" s="282"/>
      <c r="K53" s="283"/>
      <c r="L53" s="10"/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</row>
    <row r="54" spans="1:27" ht="34.5" customHeight="1" thickBot="1">
      <c r="A54" s="104"/>
      <c r="B54" s="39"/>
      <c r="C54" s="27"/>
      <c r="D54" s="27"/>
      <c r="E54" s="27"/>
      <c r="F54" s="27"/>
      <c r="G54" s="187" t="s">
        <v>20</v>
      </c>
      <c r="H54" s="77">
        <f>SUM(H36:H53)</f>
        <v>0</v>
      </c>
      <c r="I54" s="189" t="s">
        <v>49</v>
      </c>
      <c r="J54" s="284">
        <f>SUM(J36:J53)</f>
        <v>0</v>
      </c>
      <c r="K54" s="28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"/>
      <c r="AA54" s="1"/>
    </row>
    <row r="55" spans="1:27" ht="30" customHeight="1" thickBot="1">
      <c r="A55" s="104"/>
      <c r="B55" s="35" t="s">
        <v>28</v>
      </c>
      <c r="C55" s="28"/>
      <c r="D55" s="28"/>
      <c r="E55" s="28"/>
      <c r="F55" s="35"/>
      <c r="G55" s="28"/>
      <c r="H55" s="28"/>
      <c r="I55" s="28"/>
      <c r="J55" s="28"/>
      <c r="K55" s="112"/>
      <c r="L55" s="34"/>
      <c r="M55" s="34"/>
      <c r="N55" s="19"/>
      <c r="O55" s="20"/>
      <c r="P55" s="33"/>
      <c r="Q55" s="33"/>
      <c r="Z55" s="1"/>
      <c r="AA55" s="1"/>
    </row>
    <row r="56" spans="1:27" ht="30" customHeight="1">
      <c r="A56" s="92"/>
      <c r="B56" s="291" t="s">
        <v>44</v>
      </c>
      <c r="C56" s="292"/>
      <c r="D56" s="292"/>
      <c r="E56" s="292"/>
      <c r="F56" s="292"/>
      <c r="G56" s="292"/>
      <c r="H56" s="292"/>
      <c r="I56" s="292"/>
      <c r="J56" s="286" t="s">
        <v>3</v>
      </c>
      <c r="K56" s="287"/>
      <c r="L56" s="42"/>
      <c r="M56" s="42"/>
      <c r="N56" s="19"/>
      <c r="O56" s="20"/>
      <c r="P56" s="7"/>
      <c r="Q56" s="7"/>
      <c r="Z56" s="1"/>
      <c r="AA56" s="1"/>
    </row>
    <row r="57" spans="1:27" ht="15" customHeight="1">
      <c r="A57" s="65"/>
      <c r="B57" s="293" t="s">
        <v>27</v>
      </c>
      <c r="C57" s="294"/>
      <c r="D57" s="294"/>
      <c r="E57" s="294"/>
      <c r="F57" s="294"/>
      <c r="G57" s="294"/>
      <c r="H57" s="294"/>
      <c r="I57" s="294"/>
      <c r="J57" s="247"/>
      <c r="K57" s="288"/>
      <c r="L57" s="9"/>
      <c r="M57" s="9"/>
      <c r="N57" s="19"/>
      <c r="O57" s="20"/>
      <c r="P57" s="7"/>
      <c r="Q57" s="7"/>
      <c r="Z57" s="1"/>
      <c r="AA57" s="1"/>
    </row>
    <row r="58" spans="1:27" ht="15" customHeight="1">
      <c r="A58" s="65"/>
      <c r="B58" s="297" t="s">
        <v>29</v>
      </c>
      <c r="C58" s="298"/>
      <c r="D58" s="298"/>
      <c r="E58" s="298"/>
      <c r="F58" s="298"/>
      <c r="G58" s="298"/>
      <c r="H58" s="298"/>
      <c r="I58" s="298"/>
      <c r="J58" s="247"/>
      <c r="K58" s="288"/>
      <c r="L58" s="9"/>
      <c r="M58" s="9"/>
      <c r="N58" s="19"/>
      <c r="O58" s="20"/>
      <c r="P58" s="7"/>
      <c r="Q58" s="7"/>
      <c r="Z58" s="1"/>
      <c r="AA58" s="1"/>
    </row>
    <row r="59" spans="1:27" ht="15" customHeight="1">
      <c r="A59" s="65"/>
      <c r="B59" s="295" t="s">
        <v>30</v>
      </c>
      <c r="C59" s="296"/>
      <c r="D59" s="296"/>
      <c r="E59" s="296"/>
      <c r="F59" s="296"/>
      <c r="G59" s="296"/>
      <c r="H59" s="296"/>
      <c r="I59" s="296"/>
      <c r="J59" s="247"/>
      <c r="K59" s="288"/>
      <c r="L59" s="9"/>
      <c r="M59" s="9"/>
      <c r="N59" s="19"/>
      <c r="O59" s="20"/>
      <c r="P59" s="7" t="s">
        <v>12</v>
      </c>
      <c r="Q59" s="7" t="s">
        <v>13</v>
      </c>
      <c r="Z59" s="1"/>
      <c r="AA59" s="1"/>
    </row>
    <row r="60" spans="1:27" ht="15">
      <c r="A60" s="65"/>
      <c r="B60" s="295" t="s">
        <v>11</v>
      </c>
      <c r="C60" s="296"/>
      <c r="D60" s="296"/>
      <c r="E60" s="296"/>
      <c r="F60" s="296"/>
      <c r="G60" s="296"/>
      <c r="H60" s="296"/>
      <c r="I60" s="296"/>
      <c r="J60" s="247"/>
      <c r="K60" s="288"/>
      <c r="L60" s="9"/>
      <c r="M60" s="9"/>
      <c r="N60" s="19"/>
      <c r="O60" s="20"/>
      <c r="P60" s="5" t="s">
        <v>12</v>
      </c>
      <c r="Q60" s="5" t="s">
        <v>13</v>
      </c>
      <c r="Z60" s="1"/>
      <c r="AA60" s="1"/>
    </row>
    <row r="61" spans="1:27" ht="15">
      <c r="A61" s="65"/>
      <c r="B61" s="299" t="s">
        <v>31</v>
      </c>
      <c r="C61" s="300"/>
      <c r="D61" s="300"/>
      <c r="E61" s="300"/>
      <c r="F61" s="300"/>
      <c r="G61" s="300"/>
      <c r="H61" s="300"/>
      <c r="I61" s="300"/>
      <c r="J61" s="247"/>
      <c r="K61" s="288"/>
      <c r="L61" s="13"/>
      <c r="M61" s="1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  <c r="AA61" s="1"/>
    </row>
    <row r="62" spans="1:27" ht="15">
      <c r="A62" s="66"/>
      <c r="B62" s="289" t="s">
        <v>32</v>
      </c>
      <c r="C62" s="247"/>
      <c r="D62" s="247"/>
      <c r="E62" s="247"/>
      <c r="F62" s="248"/>
      <c r="G62" s="95"/>
      <c r="H62" s="95"/>
      <c r="I62" s="93"/>
      <c r="J62" s="97"/>
      <c r="K62" s="9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</row>
    <row r="63" spans="1:27" ht="15.75" thickBot="1">
      <c r="A63" s="59"/>
      <c r="B63" s="290"/>
      <c r="C63" s="245"/>
      <c r="D63" s="245"/>
      <c r="E63" s="245"/>
      <c r="F63" s="246"/>
      <c r="G63" s="96"/>
      <c r="H63" s="96"/>
      <c r="I63" s="94"/>
      <c r="J63" s="99"/>
      <c r="K63" s="10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</row>
    <row r="64" spans="1:27" ht="15">
      <c r="A64" s="104"/>
      <c r="B64" s="113"/>
      <c r="C64" s="29"/>
      <c r="D64" s="29"/>
      <c r="E64" s="29"/>
      <c r="F64" s="29"/>
      <c r="G64" s="29"/>
      <c r="H64" s="29"/>
      <c r="I64" s="29"/>
      <c r="J64" s="29"/>
      <c r="K64" s="1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</row>
    <row r="65" spans="1:27" ht="20.25" customHeight="1" thickBot="1">
      <c r="A65" s="104"/>
      <c r="B65" s="28"/>
      <c r="C65" s="28"/>
      <c r="D65" s="28"/>
      <c r="E65" s="28"/>
      <c r="F65" s="28"/>
      <c r="G65" s="28"/>
      <c r="H65" s="28"/>
      <c r="I65" s="28"/>
      <c r="J65" s="28"/>
      <c r="K65" s="112"/>
      <c r="L65" s="8"/>
      <c r="M65" s="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</row>
    <row r="66" spans="1:27" ht="15">
      <c r="A66" s="57"/>
      <c r="B66" s="81"/>
      <c r="C66" s="81"/>
      <c r="D66" s="81"/>
      <c r="E66" s="81"/>
      <c r="F66" s="81"/>
      <c r="G66" s="81"/>
      <c r="H66" s="81"/>
      <c r="I66" s="81"/>
      <c r="J66" s="81"/>
      <c r="K66" s="8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</row>
    <row r="67" spans="1:27" ht="15" customHeight="1">
      <c r="A67" s="58"/>
      <c r="B67" s="233" t="s">
        <v>7</v>
      </c>
      <c r="C67" s="233"/>
      <c r="D67" s="233"/>
      <c r="E67" s="78" t="s">
        <v>5</v>
      </c>
      <c r="F67" s="78"/>
      <c r="G67" s="78"/>
      <c r="H67" s="43"/>
      <c r="I67" s="237" t="s">
        <v>9</v>
      </c>
      <c r="J67" s="238"/>
      <c r="K67" s="5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  <c r="AA67" s="1"/>
    </row>
    <row r="68" spans="1:27" ht="15">
      <c r="A68" s="58"/>
      <c r="B68" s="56"/>
      <c r="C68" s="56"/>
      <c r="D68" s="56"/>
      <c r="E68" s="79" t="s">
        <v>4</v>
      </c>
      <c r="F68" s="79"/>
      <c r="G68" s="79"/>
      <c r="H68" s="80"/>
      <c r="I68" s="236" t="s">
        <v>6</v>
      </c>
      <c r="J68" s="236"/>
      <c r="K68" s="5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</row>
    <row r="69" spans="1:27" ht="15">
      <c r="A69" s="58"/>
      <c r="B69" s="56"/>
      <c r="C69" s="56"/>
      <c r="D69" s="56"/>
      <c r="E69" s="56"/>
      <c r="F69" s="56"/>
      <c r="G69" s="56"/>
      <c r="H69" s="56"/>
      <c r="I69" s="56"/>
      <c r="J69" s="56"/>
      <c r="K69" s="5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</row>
    <row r="70" spans="1:27" ht="15">
      <c r="A70" s="58"/>
      <c r="B70" s="56"/>
      <c r="C70" s="56"/>
      <c r="D70" s="56"/>
      <c r="E70" s="83" t="s">
        <v>8</v>
      </c>
      <c r="F70" s="83"/>
      <c r="G70" s="56"/>
      <c r="H70" s="56"/>
      <c r="I70" s="56"/>
      <c r="J70" s="56"/>
      <c r="K70" s="5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</row>
    <row r="71" spans="1:27" ht="15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5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thickBot="1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thickBot="1">
      <c r="A74" s="114"/>
      <c r="B74" s="68"/>
      <c r="C74" s="68"/>
      <c r="D74" s="68"/>
      <c r="E74" s="68"/>
      <c r="F74" s="68"/>
      <c r="G74" s="68"/>
      <c r="H74" s="68"/>
      <c r="I74" s="68"/>
      <c r="J74" s="68"/>
      <c r="K74" s="11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31"/>
      <c r="B75" s="31"/>
      <c r="C75" s="31"/>
      <c r="D75" s="31"/>
      <c r="E75" s="31"/>
      <c r="F75" s="31"/>
      <c r="G75" s="30"/>
      <c r="H75" s="31"/>
      <c r="I75" s="31"/>
      <c r="J75" s="31"/>
      <c r="K75" s="3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</sheetData>
  <sheetProtection/>
  <mergeCells count="100">
    <mergeCell ref="B62:B63"/>
    <mergeCell ref="B56:I56"/>
    <mergeCell ref="B57:I57"/>
    <mergeCell ref="B59:I59"/>
    <mergeCell ref="B58:I58"/>
    <mergeCell ref="B60:I60"/>
    <mergeCell ref="B61:I61"/>
    <mergeCell ref="J56:K56"/>
    <mergeCell ref="J57:K57"/>
    <mergeCell ref="J58:K58"/>
    <mergeCell ref="J59:K59"/>
    <mergeCell ref="J60:K60"/>
    <mergeCell ref="J61:K61"/>
    <mergeCell ref="A44:B44"/>
    <mergeCell ref="A43:B43"/>
    <mergeCell ref="A42:B42"/>
    <mergeCell ref="A41:B41"/>
    <mergeCell ref="A40:B40"/>
    <mergeCell ref="A39:B39"/>
    <mergeCell ref="A50:B50"/>
    <mergeCell ref="A49:B49"/>
    <mergeCell ref="A48:B48"/>
    <mergeCell ref="A47:B47"/>
    <mergeCell ref="A46:B46"/>
    <mergeCell ref="A45:B45"/>
    <mergeCell ref="J51:K51"/>
    <mergeCell ref="J52:K52"/>
    <mergeCell ref="J53:K53"/>
    <mergeCell ref="J54:K54"/>
    <mergeCell ref="A35:B35"/>
    <mergeCell ref="A36:B36"/>
    <mergeCell ref="A37:B37"/>
    <mergeCell ref="A53:B53"/>
    <mergeCell ref="A52:B52"/>
    <mergeCell ref="A51:B51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A24:B24"/>
    <mergeCell ref="A23:B23"/>
    <mergeCell ref="J35:K35"/>
    <mergeCell ref="J36:K36"/>
    <mergeCell ref="J37:K37"/>
    <mergeCell ref="J38:K38"/>
    <mergeCell ref="A38:B38"/>
    <mergeCell ref="A30:B30"/>
    <mergeCell ref="A29:B29"/>
    <mergeCell ref="A28:B28"/>
    <mergeCell ref="A27:B27"/>
    <mergeCell ref="A26:B26"/>
    <mergeCell ref="A25:B25"/>
    <mergeCell ref="J30:K30"/>
    <mergeCell ref="J31:K31"/>
    <mergeCell ref="J32:K32"/>
    <mergeCell ref="J27:K27"/>
    <mergeCell ref="J28:K28"/>
    <mergeCell ref="J29:K29"/>
    <mergeCell ref="J33:K33"/>
    <mergeCell ref="A19:B19"/>
    <mergeCell ref="A20:B20"/>
    <mergeCell ref="A21:B21"/>
    <mergeCell ref="A32:B32"/>
    <mergeCell ref="A22:B22"/>
    <mergeCell ref="A31:B31"/>
    <mergeCell ref="J24:K24"/>
    <mergeCell ref="J25:K25"/>
    <mergeCell ref="J26:K26"/>
    <mergeCell ref="H3:J6"/>
    <mergeCell ref="J19:K19"/>
    <mergeCell ref="J20:K20"/>
    <mergeCell ref="J21:K21"/>
    <mergeCell ref="J22:K22"/>
    <mergeCell ref="J23:K23"/>
    <mergeCell ref="B14:D14"/>
    <mergeCell ref="B15:D15"/>
    <mergeCell ref="B16:D16"/>
    <mergeCell ref="B9:J9"/>
    <mergeCell ref="E11:J11"/>
    <mergeCell ref="E12:J12"/>
    <mergeCell ref="E13:J13"/>
    <mergeCell ref="E14:J14"/>
    <mergeCell ref="B67:D67"/>
    <mergeCell ref="B11:D11"/>
    <mergeCell ref="I68:J68"/>
    <mergeCell ref="I67:J67"/>
    <mergeCell ref="E15:J15"/>
    <mergeCell ref="E16:J16"/>
    <mergeCell ref="B12:D12"/>
    <mergeCell ref="B13:D13"/>
    <mergeCell ref="C63:F63"/>
    <mergeCell ref="C62:F62"/>
  </mergeCells>
  <dataValidations count="12">
    <dataValidation type="list" allowBlank="1" showInputMessage="1" showErrorMessage="1" sqref="AA5">
      <formula1>концевые</formula1>
    </dataValidation>
    <dataValidation type="date" allowBlank="1" showInputMessage="1" showErrorMessage="1" prompt="Пожалуйста, введите дату отгрузки" sqref="E16">
      <formula1>41212</formula1>
      <formula2>41271</formula2>
    </dataValidation>
    <dataValidation type="list" showInputMessage="1" showErrorMessage="1" prompt=" Выберите, пожалуйста, тип конвектора" sqref="C36:C53 C20:C32">
      <formula1>"не выбрано,концевой,проходной"</formula1>
    </dataValidation>
    <dataValidation type="whole" allowBlank="1" showInputMessage="1" showErrorMessage="1" prompt="Введите, пожалуйста, необходимое количество конвекторов данного типа" sqref="H36:H53 H20:H32">
      <formula1>1</formula1>
      <formula2>1000</formula2>
    </dataValidation>
    <dataValidation allowBlank="1" showErrorMessage="1" sqref="B33:G33"/>
    <dataValidation type="list" allowBlank="1" showInputMessage="1" showErrorMessage="1" prompt="Выберите, пожалуйста, тип системы отопления" sqref="D36:D53 D20:D32">
      <formula1>"не выбрано,однотрубная система отопления,двухтрубная система отопления"</formula1>
    </dataValidation>
    <dataValidation type="list" allowBlank="1" showInputMessage="1" showErrorMessage="1" prompt="Уточните, пожалуйста, наличие терморегулятора" sqref="E36:E53 E20:E32">
      <formula1>"не выбрано,без терморегулятора,с терморегулятором"</formula1>
    </dataValidation>
    <dataValidation type="list" showInputMessage="1" showErrorMessage="1" prompt="Уточните, пожалуйста, тип соединения с системой отопления" sqref="F36:F53 F20:F32">
      <formula1>"не выбрано,с резьбой,без резьбы"</formula1>
    </dataValidation>
    <dataValidation type="list" allowBlank="1" showInputMessage="1" showErrorMessage="1" prompt="Уточните, пожалуйста, тип исполнения конвектора" sqref="G36:G53 G20:G32">
      <formula1>"не выбрано,левое,правое"</formula1>
    </dataValidation>
    <dataValidation type="list" allowBlank="1" showInputMessage="1" showErrorMessage="1" prompt="Выберите, пожалуйста, тип крепления" sqref="I36:I53 I20:I32">
      <formula1>"не выбрано,кронштейн настенный,кронштейн напольный"</formula1>
    </dataValidation>
    <dataValidation type="list" allowBlank="1" showInputMessage="1" showErrorMessage="1" prompt="Выберите, пожалуйста, обозначение конвектора" sqref="A20:A32">
      <formula1>"не выбрано,КСК-20-0,400,КСК-20-0,479,КСК-20-0,655,КСК-20-0,787,КСК-20-0,918,КСК-20-1,049,КСК-20-1,180,КСК-20-1,311,КСК-20-1,442,КСК-20-1,573,КСК-20-1,704,КСК-20-1,835,КСК-20-1,966"</formula1>
    </dataValidation>
    <dataValidation type="list" allowBlank="1" showInputMessage="1" showErrorMessage="1" prompt="Выберити, пожалуйста, обозначение конвектора" sqref="A36:A53">
      <formula1>"не выбрано,КСК-20-0,700,КСК-20-0,850,КСК-20-1,000,КСК-20-1,226,КСК-20-1,348,КСК-20-1,471,КСК-20-1,593,КСК-20-1,716,КСК-20-1,838,КСК-20-1,961,КСК-20-2,083,КСК-20-2,206,КСК-20-2,328,КСК-20-2,451,КСК-20-2,574,КСК-20-2,696,КСК-20-2,819,КСК-20-2,941"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0" tint="-0.24997000396251678"/>
  </sheetPr>
  <dimension ref="A1:AA74"/>
  <sheetViews>
    <sheetView showGridLines="0" showRowColHeaders="0" zoomScaleSheetLayoutView="100" workbookViewId="0" topLeftCell="A1">
      <selection activeCell="A20" sqref="A20:B20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11.7109375" style="0" customWidth="1"/>
    <col min="4" max="4" width="30.28125" style="0" customWidth="1"/>
    <col min="5" max="5" width="21.8515625" style="0" customWidth="1"/>
    <col min="6" max="6" width="13.8515625" style="0" customWidth="1"/>
    <col min="7" max="7" width="13.140625" style="0" customWidth="1"/>
    <col min="8" max="8" width="7.28125" style="0" customWidth="1"/>
    <col min="9" max="9" width="21.7109375" style="0" customWidth="1"/>
    <col min="10" max="10" width="7.140625" style="0" customWidth="1"/>
    <col min="11" max="11" width="4.00390625" style="0" customWidth="1"/>
    <col min="12" max="12" width="9.28125" style="0" customWidth="1"/>
    <col min="13" max="13" width="2.28125" style="0" hidden="1" customWidth="1"/>
    <col min="14" max="14" width="0.2890625" style="0" hidden="1" customWidth="1"/>
    <col min="15" max="15" width="9.140625" style="0" hidden="1" customWidth="1"/>
    <col min="16" max="22" width="5.7109375" style="0" customWidth="1"/>
    <col min="24" max="25" width="20.8515625" style="0" customWidth="1"/>
    <col min="26" max="26" width="10.8515625" style="0" customWidth="1"/>
  </cols>
  <sheetData>
    <row r="1" spans="1:24" ht="15.75" thickBo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</row>
    <row r="2" spans="1:24" ht="15">
      <c r="A2" s="130"/>
      <c r="B2" s="138"/>
      <c r="C2" s="139"/>
      <c r="D2" s="139"/>
      <c r="E2" s="140"/>
      <c r="F2" s="140"/>
      <c r="G2" s="140"/>
      <c r="H2" s="138"/>
      <c r="I2" s="138"/>
      <c r="J2" s="138"/>
      <c r="K2" s="141"/>
      <c r="M2" s="37"/>
      <c r="N2" s="37"/>
      <c r="O2" s="37"/>
      <c r="P2" s="37"/>
      <c r="Q2" s="37"/>
      <c r="R2" s="37"/>
      <c r="S2" s="37"/>
      <c r="W2" s="1"/>
      <c r="X2" s="4"/>
    </row>
    <row r="3" spans="1:24" ht="15">
      <c r="A3" s="142"/>
      <c r="B3" s="46"/>
      <c r="C3" s="45"/>
      <c r="D3" s="45"/>
      <c r="E3" s="44"/>
      <c r="F3" s="44"/>
      <c r="G3" s="44"/>
      <c r="H3" s="261" t="s">
        <v>43</v>
      </c>
      <c r="I3" s="261"/>
      <c r="J3" s="261"/>
      <c r="K3" s="143"/>
      <c r="M3" s="18"/>
      <c r="N3" s="18"/>
      <c r="O3" s="18"/>
      <c r="P3" s="18"/>
      <c r="Q3" s="18"/>
      <c r="R3" s="18"/>
      <c r="S3" s="18"/>
      <c r="W3" s="1"/>
      <c r="X3" s="1"/>
    </row>
    <row r="4" spans="1:24" ht="15">
      <c r="A4" s="142"/>
      <c r="B4" s="46"/>
      <c r="C4" s="45"/>
      <c r="D4" s="45"/>
      <c r="E4" s="44"/>
      <c r="F4" s="44"/>
      <c r="G4" s="44"/>
      <c r="H4" s="261"/>
      <c r="I4" s="261"/>
      <c r="J4" s="261"/>
      <c r="K4" s="143"/>
      <c r="M4" s="18"/>
      <c r="N4" s="18"/>
      <c r="O4" s="18"/>
      <c r="P4" s="18"/>
      <c r="Q4" s="18"/>
      <c r="R4" s="18"/>
      <c r="S4" s="18"/>
      <c r="W4" s="1"/>
      <c r="X4" s="1"/>
    </row>
    <row r="5" spans="1:24" ht="15">
      <c r="A5" s="142"/>
      <c r="B5" s="46"/>
      <c r="C5" s="45"/>
      <c r="D5" s="45"/>
      <c r="E5" s="44"/>
      <c r="F5" s="44"/>
      <c r="G5" s="44"/>
      <c r="H5" s="261"/>
      <c r="I5" s="261"/>
      <c r="J5" s="261"/>
      <c r="K5" s="143"/>
      <c r="M5" s="18"/>
      <c r="N5" s="18"/>
      <c r="O5" s="18"/>
      <c r="P5" s="18"/>
      <c r="Q5" s="18"/>
      <c r="R5" s="18"/>
      <c r="S5" s="18"/>
      <c r="W5" s="1"/>
      <c r="X5" s="1"/>
    </row>
    <row r="6" spans="1:24" ht="15">
      <c r="A6" s="142"/>
      <c r="B6" s="46"/>
      <c r="C6" s="45"/>
      <c r="D6" s="45"/>
      <c r="E6" s="44"/>
      <c r="F6" s="44"/>
      <c r="G6" s="44"/>
      <c r="H6" s="261"/>
      <c r="I6" s="261"/>
      <c r="J6" s="261"/>
      <c r="K6" s="143"/>
      <c r="M6" s="18"/>
      <c r="N6" s="18"/>
      <c r="O6" s="18"/>
      <c r="P6" s="18"/>
      <c r="Q6" s="18"/>
      <c r="R6" s="18"/>
      <c r="S6" s="18"/>
      <c r="W6" s="1"/>
      <c r="X6" s="1"/>
    </row>
    <row r="7" spans="1:24" ht="15.75" thickBot="1">
      <c r="A7" s="136"/>
      <c r="B7" s="144"/>
      <c r="C7" s="145"/>
      <c r="D7" s="145"/>
      <c r="E7" s="146"/>
      <c r="F7" s="146"/>
      <c r="G7" s="146"/>
      <c r="H7" s="144"/>
      <c r="I7" s="144"/>
      <c r="J7" s="144"/>
      <c r="K7" s="147"/>
      <c r="M7" s="18"/>
      <c r="N7" s="18"/>
      <c r="O7" s="18"/>
      <c r="P7" s="18"/>
      <c r="Q7" s="18"/>
      <c r="R7" s="18"/>
      <c r="S7" s="18"/>
      <c r="W7" s="1"/>
      <c r="X7" s="1"/>
    </row>
    <row r="8" spans="1:24" ht="15">
      <c r="A8" s="154"/>
      <c r="B8" s="105"/>
      <c r="C8" s="106"/>
      <c r="D8" s="106"/>
      <c r="E8" s="21"/>
      <c r="F8" s="21"/>
      <c r="G8" s="21"/>
      <c r="H8" s="105"/>
      <c r="I8" s="105"/>
      <c r="J8" s="105"/>
      <c r="K8" s="155"/>
      <c r="M8" s="18"/>
      <c r="N8" s="18"/>
      <c r="O8" s="18"/>
      <c r="P8" s="18"/>
      <c r="Q8" s="18"/>
      <c r="R8" s="18"/>
      <c r="S8" s="18"/>
      <c r="W8" s="1"/>
      <c r="X8" s="1"/>
    </row>
    <row r="9" spans="1:24" ht="30" customHeight="1">
      <c r="A9" s="156"/>
      <c r="B9" s="251" t="s">
        <v>37</v>
      </c>
      <c r="C9" s="252"/>
      <c r="D9" s="252"/>
      <c r="E9" s="252"/>
      <c r="F9" s="252"/>
      <c r="G9" s="252"/>
      <c r="H9" s="252"/>
      <c r="I9" s="252"/>
      <c r="J9" s="252"/>
      <c r="K9" s="15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</row>
    <row r="10" spans="1:24" ht="15" customHeight="1" thickBot="1">
      <c r="A10" s="156"/>
      <c r="B10" s="40"/>
      <c r="C10" s="41"/>
      <c r="D10" s="41"/>
      <c r="E10" s="41"/>
      <c r="F10" s="41"/>
      <c r="G10" s="41"/>
      <c r="H10" s="41"/>
      <c r="I10" s="41"/>
      <c r="J10" s="41"/>
      <c r="K10" s="15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"/>
      <c r="X10" s="1"/>
    </row>
    <row r="11" spans="1:24" ht="15" customHeight="1">
      <c r="A11" s="130"/>
      <c r="B11" s="309" t="s">
        <v>40</v>
      </c>
      <c r="C11" s="310"/>
      <c r="D11" s="310"/>
      <c r="E11" s="311"/>
      <c r="F11" s="312"/>
      <c r="G11" s="312"/>
      <c r="H11" s="312"/>
      <c r="I11" s="312"/>
      <c r="J11" s="312"/>
      <c r="K11" s="131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"/>
      <c r="X11" s="1"/>
    </row>
    <row r="12" spans="1:24" ht="15">
      <c r="A12" s="132"/>
      <c r="B12" s="301" t="s">
        <v>41</v>
      </c>
      <c r="C12" s="302"/>
      <c r="D12" s="302"/>
      <c r="E12" s="303"/>
      <c r="F12" s="304"/>
      <c r="G12" s="304"/>
      <c r="H12" s="304"/>
      <c r="I12" s="304"/>
      <c r="J12" s="304"/>
      <c r="K12" s="133"/>
      <c r="L12" s="14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1"/>
    </row>
    <row r="13" spans="1:24" ht="15">
      <c r="A13" s="132"/>
      <c r="B13" s="301" t="s">
        <v>26</v>
      </c>
      <c r="C13" s="302"/>
      <c r="D13" s="302"/>
      <c r="E13" s="303"/>
      <c r="F13" s="304"/>
      <c r="G13" s="304"/>
      <c r="H13" s="304"/>
      <c r="I13" s="304"/>
      <c r="J13" s="304"/>
      <c r="K13" s="134"/>
      <c r="L13" s="14"/>
      <c r="M13" s="3"/>
      <c r="N13" s="3"/>
      <c r="O13" s="3"/>
      <c r="P13" s="3"/>
      <c r="Q13" s="3"/>
      <c r="R13" s="3"/>
      <c r="S13" s="3"/>
      <c r="T13" s="3"/>
      <c r="U13" s="3"/>
      <c r="V13" s="3"/>
      <c r="W13" s="1"/>
      <c r="X13" s="1"/>
    </row>
    <row r="14" spans="1:24" ht="15">
      <c r="A14" s="132"/>
      <c r="B14" s="301" t="s">
        <v>0</v>
      </c>
      <c r="C14" s="302"/>
      <c r="D14" s="302"/>
      <c r="E14" s="303"/>
      <c r="F14" s="304"/>
      <c r="G14" s="304"/>
      <c r="H14" s="304"/>
      <c r="I14" s="304"/>
      <c r="J14" s="304"/>
      <c r="K14" s="135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1"/>
      <c r="X14" s="1"/>
    </row>
    <row r="15" spans="1:24" ht="15">
      <c r="A15" s="132"/>
      <c r="B15" s="301" t="s">
        <v>1</v>
      </c>
      <c r="C15" s="302"/>
      <c r="D15" s="302"/>
      <c r="E15" s="303"/>
      <c r="F15" s="304"/>
      <c r="G15" s="304"/>
      <c r="H15" s="304"/>
      <c r="I15" s="304"/>
      <c r="J15" s="304"/>
      <c r="K15" s="135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  <c r="W15" s="1"/>
      <c r="X15" s="1"/>
    </row>
    <row r="16" spans="1:24" ht="15" customHeight="1" thickBot="1">
      <c r="A16" s="136"/>
      <c r="B16" s="313" t="s">
        <v>42</v>
      </c>
      <c r="C16" s="314"/>
      <c r="D16" s="314"/>
      <c r="E16" s="315"/>
      <c r="F16" s="316"/>
      <c r="G16" s="316"/>
      <c r="H16" s="316"/>
      <c r="I16" s="316"/>
      <c r="J16" s="316"/>
      <c r="K16" s="137"/>
      <c r="L16" s="14"/>
      <c r="M16" s="3"/>
      <c r="N16" s="3"/>
      <c r="O16" s="3"/>
      <c r="P16" s="3"/>
      <c r="Q16" s="3"/>
      <c r="R16" s="3"/>
      <c r="S16" s="3"/>
      <c r="T16" s="3"/>
      <c r="U16" s="3"/>
      <c r="V16" s="3"/>
      <c r="W16" s="1"/>
      <c r="X16" s="1"/>
    </row>
    <row r="17" spans="1:24" ht="15">
      <c r="A17" s="154"/>
      <c r="B17" s="29"/>
      <c r="C17" s="29"/>
      <c r="D17" s="29"/>
      <c r="E17" s="29"/>
      <c r="F17" s="29"/>
      <c r="G17" s="29"/>
      <c r="H17" s="29"/>
      <c r="I17" s="29"/>
      <c r="J17" s="29"/>
      <c r="K17" s="158"/>
      <c r="L17" s="14"/>
      <c r="M17" s="3"/>
      <c r="N17" s="3"/>
      <c r="O17" s="3"/>
      <c r="P17" s="3"/>
      <c r="Q17" s="3"/>
      <c r="R17" s="3"/>
      <c r="S17" s="3"/>
      <c r="T17" s="3"/>
      <c r="U17" s="3"/>
      <c r="V17" s="3"/>
      <c r="W17" s="1"/>
      <c r="X17" s="1"/>
    </row>
    <row r="18" spans="1:24" ht="30" customHeight="1" thickBot="1">
      <c r="A18" s="154"/>
      <c r="B18" s="22" t="s">
        <v>38</v>
      </c>
      <c r="C18" s="24"/>
      <c r="D18" s="24"/>
      <c r="E18" s="23"/>
      <c r="F18" s="23"/>
      <c r="G18" s="23"/>
      <c r="H18" s="23"/>
      <c r="I18" s="23"/>
      <c r="J18" s="23"/>
      <c r="K18" s="159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1"/>
      <c r="X18" s="1"/>
    </row>
    <row r="19" spans="1:24" ht="30" customHeight="1">
      <c r="A19" s="305" t="s">
        <v>10</v>
      </c>
      <c r="B19" s="306"/>
      <c r="C19" s="124" t="s">
        <v>14</v>
      </c>
      <c r="D19" s="124" t="s">
        <v>15</v>
      </c>
      <c r="E19" s="124" t="s">
        <v>16</v>
      </c>
      <c r="F19" s="124" t="s">
        <v>18</v>
      </c>
      <c r="G19" s="124" t="s">
        <v>17</v>
      </c>
      <c r="H19" s="124" t="s">
        <v>3</v>
      </c>
      <c r="I19" s="125" t="s">
        <v>22</v>
      </c>
      <c r="J19" s="317" t="s">
        <v>3</v>
      </c>
      <c r="K19" s="318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1"/>
      <c r="X19" s="1"/>
    </row>
    <row r="20" spans="1:24" ht="15" customHeight="1">
      <c r="A20" s="307" t="s">
        <v>21</v>
      </c>
      <c r="B20" s="308"/>
      <c r="C20" s="120" t="s">
        <v>21</v>
      </c>
      <c r="D20" s="120" t="s">
        <v>21</v>
      </c>
      <c r="E20" s="120" t="s">
        <v>21</v>
      </c>
      <c r="F20" s="120" t="s">
        <v>21</v>
      </c>
      <c r="G20" s="121" t="s">
        <v>21</v>
      </c>
      <c r="H20" s="122"/>
      <c r="I20" s="123" t="s">
        <v>21</v>
      </c>
      <c r="J20" s="319"/>
      <c r="K20" s="320"/>
      <c r="L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1"/>
      <c r="X20" s="1"/>
    </row>
    <row r="21" spans="1:24" ht="15" customHeight="1">
      <c r="A21" s="307" t="s">
        <v>21</v>
      </c>
      <c r="B21" s="308"/>
      <c r="C21" s="120" t="s">
        <v>21</v>
      </c>
      <c r="D21" s="120" t="s">
        <v>21</v>
      </c>
      <c r="E21" s="120" t="s">
        <v>21</v>
      </c>
      <c r="F21" s="120" t="s">
        <v>21</v>
      </c>
      <c r="G21" s="121" t="s">
        <v>21</v>
      </c>
      <c r="H21" s="122"/>
      <c r="I21" s="123" t="s">
        <v>21</v>
      </c>
      <c r="J21" s="319"/>
      <c r="K21" s="320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1"/>
      <c r="X21" s="1"/>
    </row>
    <row r="22" spans="1:24" ht="15" customHeight="1">
      <c r="A22" s="307" t="s">
        <v>21</v>
      </c>
      <c r="B22" s="308"/>
      <c r="C22" s="120" t="s">
        <v>21</v>
      </c>
      <c r="D22" s="120" t="s">
        <v>21</v>
      </c>
      <c r="E22" s="120" t="s">
        <v>21</v>
      </c>
      <c r="F22" s="120" t="s">
        <v>21</v>
      </c>
      <c r="G22" s="121" t="s">
        <v>21</v>
      </c>
      <c r="H22" s="122"/>
      <c r="I22" s="123" t="s">
        <v>21</v>
      </c>
      <c r="J22" s="319"/>
      <c r="K22" s="320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1"/>
      <c r="X22" s="1"/>
    </row>
    <row r="23" spans="1:24" ht="15" customHeight="1">
      <c r="A23" s="307" t="s">
        <v>21</v>
      </c>
      <c r="B23" s="308"/>
      <c r="C23" s="120" t="s">
        <v>21</v>
      </c>
      <c r="D23" s="120" t="s">
        <v>21</v>
      </c>
      <c r="E23" s="120" t="s">
        <v>21</v>
      </c>
      <c r="F23" s="120" t="s">
        <v>21</v>
      </c>
      <c r="G23" s="121" t="s">
        <v>21</v>
      </c>
      <c r="H23" s="122"/>
      <c r="I23" s="123" t="s">
        <v>21</v>
      </c>
      <c r="J23" s="319"/>
      <c r="K23" s="320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1"/>
      <c r="X23" s="1"/>
    </row>
    <row r="24" spans="1:24" ht="15" customHeight="1">
      <c r="A24" s="307" t="s">
        <v>21</v>
      </c>
      <c r="B24" s="308"/>
      <c r="C24" s="120" t="s">
        <v>21</v>
      </c>
      <c r="D24" s="120" t="s">
        <v>21</v>
      </c>
      <c r="E24" s="120" t="s">
        <v>21</v>
      </c>
      <c r="F24" s="120" t="s">
        <v>21</v>
      </c>
      <c r="G24" s="121" t="s">
        <v>21</v>
      </c>
      <c r="H24" s="122"/>
      <c r="I24" s="123" t="s">
        <v>21</v>
      </c>
      <c r="J24" s="319"/>
      <c r="K24" s="320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1"/>
      <c r="X24" s="1"/>
    </row>
    <row r="25" spans="1:24" ht="15" customHeight="1">
      <c r="A25" s="307" t="s">
        <v>21</v>
      </c>
      <c r="B25" s="308"/>
      <c r="C25" s="120" t="s">
        <v>21</v>
      </c>
      <c r="D25" s="120" t="s">
        <v>21</v>
      </c>
      <c r="E25" s="120" t="s">
        <v>21</v>
      </c>
      <c r="F25" s="120" t="s">
        <v>21</v>
      </c>
      <c r="G25" s="121" t="s">
        <v>21</v>
      </c>
      <c r="H25" s="122"/>
      <c r="I25" s="123" t="s">
        <v>21</v>
      </c>
      <c r="J25" s="319"/>
      <c r="K25" s="320"/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1"/>
      <c r="X25" s="1"/>
    </row>
    <row r="26" spans="1:24" ht="15" customHeight="1">
      <c r="A26" s="307" t="s">
        <v>21</v>
      </c>
      <c r="B26" s="308"/>
      <c r="C26" s="120" t="s">
        <v>21</v>
      </c>
      <c r="D26" s="120" t="s">
        <v>21</v>
      </c>
      <c r="E26" s="120" t="s">
        <v>21</v>
      </c>
      <c r="F26" s="120" t="s">
        <v>21</v>
      </c>
      <c r="G26" s="121" t="s">
        <v>21</v>
      </c>
      <c r="H26" s="122"/>
      <c r="I26" s="123" t="s">
        <v>21</v>
      </c>
      <c r="J26" s="319"/>
      <c r="K26" s="320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2"/>
      <c r="X26" s="1"/>
    </row>
    <row r="27" spans="1:24" ht="15" customHeight="1">
      <c r="A27" s="307" t="s">
        <v>21</v>
      </c>
      <c r="B27" s="308"/>
      <c r="C27" s="120" t="s">
        <v>21</v>
      </c>
      <c r="D27" s="120" t="s">
        <v>21</v>
      </c>
      <c r="E27" s="120" t="s">
        <v>21</v>
      </c>
      <c r="F27" s="120" t="s">
        <v>21</v>
      </c>
      <c r="G27" s="121" t="s">
        <v>21</v>
      </c>
      <c r="H27" s="122"/>
      <c r="I27" s="123" t="s">
        <v>21</v>
      </c>
      <c r="J27" s="319"/>
      <c r="K27" s="320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"/>
      <c r="X27" s="1"/>
    </row>
    <row r="28" spans="1:24" ht="15" customHeight="1">
      <c r="A28" s="307" t="s">
        <v>21</v>
      </c>
      <c r="B28" s="308"/>
      <c r="C28" s="120" t="s">
        <v>21</v>
      </c>
      <c r="D28" s="120" t="s">
        <v>21</v>
      </c>
      <c r="E28" s="120" t="s">
        <v>21</v>
      </c>
      <c r="F28" s="120" t="s">
        <v>21</v>
      </c>
      <c r="G28" s="121" t="s">
        <v>21</v>
      </c>
      <c r="H28" s="122"/>
      <c r="I28" s="123" t="s">
        <v>21</v>
      </c>
      <c r="J28" s="319"/>
      <c r="K28" s="32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"/>
      <c r="X28" s="1"/>
    </row>
    <row r="29" spans="1:24" ht="15" customHeight="1">
      <c r="A29" s="307" t="s">
        <v>21</v>
      </c>
      <c r="B29" s="308"/>
      <c r="C29" s="120" t="s">
        <v>21</v>
      </c>
      <c r="D29" s="120" t="s">
        <v>21</v>
      </c>
      <c r="E29" s="120" t="s">
        <v>21</v>
      </c>
      <c r="F29" s="120" t="s">
        <v>21</v>
      </c>
      <c r="G29" s="121" t="s">
        <v>21</v>
      </c>
      <c r="H29" s="122"/>
      <c r="I29" s="123" t="s">
        <v>21</v>
      </c>
      <c r="J29" s="319"/>
      <c r="K29" s="32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"/>
      <c r="X29" s="1"/>
    </row>
    <row r="30" spans="1:24" ht="15" customHeight="1">
      <c r="A30" s="307" t="s">
        <v>21</v>
      </c>
      <c r="B30" s="308"/>
      <c r="C30" s="120" t="s">
        <v>21</v>
      </c>
      <c r="D30" s="120" t="s">
        <v>21</v>
      </c>
      <c r="E30" s="120" t="s">
        <v>21</v>
      </c>
      <c r="F30" s="120" t="s">
        <v>21</v>
      </c>
      <c r="G30" s="121" t="s">
        <v>21</v>
      </c>
      <c r="H30" s="122"/>
      <c r="I30" s="123" t="s">
        <v>21</v>
      </c>
      <c r="J30" s="319"/>
      <c r="K30" s="32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"/>
      <c r="X30" s="1"/>
    </row>
    <row r="31" spans="1:24" ht="15" customHeight="1">
      <c r="A31" s="307" t="s">
        <v>21</v>
      </c>
      <c r="B31" s="308"/>
      <c r="C31" s="120" t="s">
        <v>21</v>
      </c>
      <c r="D31" s="120" t="s">
        <v>21</v>
      </c>
      <c r="E31" s="120" t="s">
        <v>21</v>
      </c>
      <c r="F31" s="120" t="s">
        <v>21</v>
      </c>
      <c r="G31" s="121" t="s">
        <v>21</v>
      </c>
      <c r="H31" s="122"/>
      <c r="I31" s="123" t="s">
        <v>21</v>
      </c>
      <c r="J31" s="319"/>
      <c r="K31" s="32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"/>
      <c r="X31" s="1"/>
    </row>
    <row r="32" spans="1:24" ht="15" customHeight="1" thickBot="1">
      <c r="A32" s="325" t="s">
        <v>21</v>
      </c>
      <c r="B32" s="326"/>
      <c r="C32" s="126" t="s">
        <v>21</v>
      </c>
      <c r="D32" s="126" t="s">
        <v>21</v>
      </c>
      <c r="E32" s="126" t="s">
        <v>21</v>
      </c>
      <c r="F32" s="126" t="s">
        <v>21</v>
      </c>
      <c r="G32" s="127" t="s">
        <v>21</v>
      </c>
      <c r="H32" s="128"/>
      <c r="I32" s="129" t="s">
        <v>21</v>
      </c>
      <c r="J32" s="321"/>
      <c r="K32" s="322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"/>
      <c r="X32" s="1"/>
    </row>
    <row r="33" spans="1:24" ht="30" customHeight="1" thickBot="1">
      <c r="A33" s="154"/>
      <c r="B33" s="25"/>
      <c r="C33" s="26"/>
      <c r="D33" s="26"/>
      <c r="E33" s="26"/>
      <c r="F33" s="26"/>
      <c r="G33" s="183" t="s">
        <v>19</v>
      </c>
      <c r="H33" s="148">
        <f>SUM(H20:H32)</f>
        <v>0</v>
      </c>
      <c r="I33" s="184" t="s">
        <v>48</v>
      </c>
      <c r="J33" s="323">
        <f>SUM(J20:J32)</f>
        <v>0</v>
      </c>
      <c r="K33" s="324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"/>
      <c r="X33" s="1"/>
    </row>
    <row r="34" spans="1:24" ht="30" customHeight="1" thickBot="1">
      <c r="A34" s="154"/>
      <c r="B34" s="22" t="s">
        <v>39</v>
      </c>
      <c r="C34" s="23"/>
      <c r="D34" s="23"/>
      <c r="E34" s="23"/>
      <c r="F34" s="23"/>
      <c r="G34" s="23"/>
      <c r="H34" s="23"/>
      <c r="I34" s="23"/>
      <c r="J34" s="23"/>
      <c r="K34" s="159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"/>
      <c r="X34" s="1"/>
    </row>
    <row r="35" spans="1:24" ht="30" customHeight="1">
      <c r="A35" s="305" t="s">
        <v>10</v>
      </c>
      <c r="B35" s="306"/>
      <c r="C35" s="124" t="s">
        <v>14</v>
      </c>
      <c r="D35" s="124" t="s">
        <v>15</v>
      </c>
      <c r="E35" s="124" t="s">
        <v>16</v>
      </c>
      <c r="F35" s="124" t="s">
        <v>18</v>
      </c>
      <c r="G35" s="124" t="s">
        <v>17</v>
      </c>
      <c r="H35" s="124" t="s">
        <v>3</v>
      </c>
      <c r="I35" s="149" t="s">
        <v>22</v>
      </c>
      <c r="J35" s="327" t="s">
        <v>3</v>
      </c>
      <c r="K35" s="328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"/>
      <c r="X35" s="1"/>
    </row>
    <row r="36" spans="1:24" ht="15" customHeight="1">
      <c r="A36" s="307" t="s">
        <v>21</v>
      </c>
      <c r="B36" s="308"/>
      <c r="C36" s="120" t="s">
        <v>21</v>
      </c>
      <c r="D36" s="120" t="s">
        <v>21</v>
      </c>
      <c r="E36" s="120" t="s">
        <v>21</v>
      </c>
      <c r="F36" s="120" t="s">
        <v>21</v>
      </c>
      <c r="G36" s="121" t="s">
        <v>21</v>
      </c>
      <c r="H36" s="122"/>
      <c r="I36" s="123" t="s">
        <v>21</v>
      </c>
      <c r="J36" s="329"/>
      <c r="K36" s="33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"/>
      <c r="X36" s="1"/>
    </row>
    <row r="37" spans="1:24" ht="15" customHeight="1">
      <c r="A37" s="307" t="s">
        <v>21</v>
      </c>
      <c r="B37" s="308"/>
      <c r="C37" s="120" t="s">
        <v>21</v>
      </c>
      <c r="D37" s="120" t="s">
        <v>21</v>
      </c>
      <c r="E37" s="120" t="s">
        <v>21</v>
      </c>
      <c r="F37" s="120" t="s">
        <v>21</v>
      </c>
      <c r="G37" s="121" t="s">
        <v>21</v>
      </c>
      <c r="H37" s="122"/>
      <c r="I37" s="123" t="s">
        <v>21</v>
      </c>
      <c r="J37" s="329"/>
      <c r="K37" s="330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"/>
      <c r="X37" s="1"/>
    </row>
    <row r="38" spans="1:24" ht="15" customHeight="1">
      <c r="A38" s="307" t="s">
        <v>21</v>
      </c>
      <c r="B38" s="308"/>
      <c r="C38" s="120" t="s">
        <v>21</v>
      </c>
      <c r="D38" s="120" t="s">
        <v>21</v>
      </c>
      <c r="E38" s="120" t="s">
        <v>21</v>
      </c>
      <c r="F38" s="120" t="s">
        <v>21</v>
      </c>
      <c r="G38" s="121" t="s">
        <v>21</v>
      </c>
      <c r="H38" s="122"/>
      <c r="I38" s="123" t="s">
        <v>21</v>
      </c>
      <c r="J38" s="329"/>
      <c r="K38" s="33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"/>
      <c r="X38" s="1"/>
    </row>
    <row r="39" spans="1:24" ht="15" customHeight="1">
      <c r="A39" s="307" t="s">
        <v>21</v>
      </c>
      <c r="B39" s="308"/>
      <c r="C39" s="120" t="s">
        <v>21</v>
      </c>
      <c r="D39" s="120" t="s">
        <v>21</v>
      </c>
      <c r="E39" s="120" t="s">
        <v>21</v>
      </c>
      <c r="F39" s="120" t="s">
        <v>21</v>
      </c>
      <c r="G39" s="121" t="s">
        <v>21</v>
      </c>
      <c r="H39" s="122"/>
      <c r="I39" s="123" t="s">
        <v>21</v>
      </c>
      <c r="J39" s="329"/>
      <c r="K39" s="330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"/>
      <c r="X39" s="1"/>
    </row>
    <row r="40" spans="1:24" ht="15" customHeight="1">
      <c r="A40" s="307" t="s">
        <v>21</v>
      </c>
      <c r="B40" s="308"/>
      <c r="C40" s="120" t="s">
        <v>21</v>
      </c>
      <c r="D40" s="120" t="s">
        <v>21</v>
      </c>
      <c r="E40" s="120" t="s">
        <v>21</v>
      </c>
      <c r="F40" s="120" t="s">
        <v>21</v>
      </c>
      <c r="G40" s="121" t="s">
        <v>21</v>
      </c>
      <c r="H40" s="122"/>
      <c r="I40" s="123" t="s">
        <v>21</v>
      </c>
      <c r="J40" s="329"/>
      <c r="K40" s="33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"/>
      <c r="X40" s="1"/>
    </row>
    <row r="41" spans="1:24" ht="15" customHeight="1">
      <c r="A41" s="307" t="s">
        <v>21</v>
      </c>
      <c r="B41" s="308"/>
      <c r="C41" s="120" t="s">
        <v>21</v>
      </c>
      <c r="D41" s="120" t="s">
        <v>21</v>
      </c>
      <c r="E41" s="120" t="s">
        <v>21</v>
      </c>
      <c r="F41" s="120" t="s">
        <v>21</v>
      </c>
      <c r="G41" s="121" t="s">
        <v>21</v>
      </c>
      <c r="H41" s="122"/>
      <c r="I41" s="123" t="s">
        <v>21</v>
      </c>
      <c r="J41" s="329"/>
      <c r="K41" s="33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"/>
      <c r="X41" s="1"/>
    </row>
    <row r="42" spans="1:24" ht="15" customHeight="1">
      <c r="A42" s="307" t="s">
        <v>21</v>
      </c>
      <c r="B42" s="308"/>
      <c r="C42" s="120" t="s">
        <v>21</v>
      </c>
      <c r="D42" s="120" t="s">
        <v>21</v>
      </c>
      <c r="E42" s="120" t="s">
        <v>21</v>
      </c>
      <c r="F42" s="120" t="s">
        <v>21</v>
      </c>
      <c r="G42" s="121" t="s">
        <v>21</v>
      </c>
      <c r="H42" s="122"/>
      <c r="I42" s="123" t="s">
        <v>21</v>
      </c>
      <c r="J42" s="329"/>
      <c r="K42" s="33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"/>
      <c r="X42" s="1"/>
    </row>
    <row r="43" spans="1:24" ht="15" customHeight="1">
      <c r="A43" s="307" t="s">
        <v>21</v>
      </c>
      <c r="B43" s="308"/>
      <c r="C43" s="120" t="s">
        <v>21</v>
      </c>
      <c r="D43" s="120" t="s">
        <v>21</v>
      </c>
      <c r="E43" s="120" t="s">
        <v>21</v>
      </c>
      <c r="F43" s="120" t="s">
        <v>21</v>
      </c>
      <c r="G43" s="121" t="s">
        <v>21</v>
      </c>
      <c r="H43" s="122"/>
      <c r="I43" s="123" t="s">
        <v>21</v>
      </c>
      <c r="J43" s="329"/>
      <c r="K43" s="330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"/>
      <c r="X43" s="1"/>
    </row>
    <row r="44" spans="1:24" ht="15" customHeight="1">
      <c r="A44" s="307" t="s">
        <v>21</v>
      </c>
      <c r="B44" s="308"/>
      <c r="C44" s="120" t="s">
        <v>21</v>
      </c>
      <c r="D44" s="120" t="s">
        <v>21</v>
      </c>
      <c r="E44" s="120" t="s">
        <v>21</v>
      </c>
      <c r="F44" s="120" t="s">
        <v>21</v>
      </c>
      <c r="G44" s="121" t="s">
        <v>21</v>
      </c>
      <c r="H44" s="122"/>
      <c r="I44" s="123" t="s">
        <v>21</v>
      </c>
      <c r="J44" s="329"/>
      <c r="K44" s="330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"/>
      <c r="X44" s="1"/>
    </row>
    <row r="45" spans="1:24" ht="15" customHeight="1">
      <c r="A45" s="307" t="s">
        <v>21</v>
      </c>
      <c r="B45" s="308"/>
      <c r="C45" s="120" t="s">
        <v>21</v>
      </c>
      <c r="D45" s="120" t="s">
        <v>21</v>
      </c>
      <c r="E45" s="120" t="s">
        <v>21</v>
      </c>
      <c r="F45" s="120" t="s">
        <v>21</v>
      </c>
      <c r="G45" s="121" t="s">
        <v>21</v>
      </c>
      <c r="H45" s="122"/>
      <c r="I45" s="123" t="s">
        <v>21</v>
      </c>
      <c r="J45" s="329"/>
      <c r="K45" s="330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"/>
      <c r="X45" s="1"/>
    </row>
    <row r="46" spans="1:24" ht="15" customHeight="1">
      <c r="A46" s="307" t="s">
        <v>21</v>
      </c>
      <c r="B46" s="308"/>
      <c r="C46" s="120" t="s">
        <v>21</v>
      </c>
      <c r="D46" s="120" t="s">
        <v>21</v>
      </c>
      <c r="E46" s="120" t="s">
        <v>21</v>
      </c>
      <c r="F46" s="120" t="s">
        <v>21</v>
      </c>
      <c r="G46" s="121" t="s">
        <v>21</v>
      </c>
      <c r="H46" s="122"/>
      <c r="I46" s="123" t="s">
        <v>21</v>
      </c>
      <c r="J46" s="329"/>
      <c r="K46" s="33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1"/>
      <c r="X46" s="1"/>
    </row>
    <row r="47" spans="1:24" ht="15" customHeight="1">
      <c r="A47" s="307" t="s">
        <v>21</v>
      </c>
      <c r="B47" s="308"/>
      <c r="C47" s="120" t="s">
        <v>21</v>
      </c>
      <c r="D47" s="120" t="s">
        <v>21</v>
      </c>
      <c r="E47" s="120" t="s">
        <v>21</v>
      </c>
      <c r="F47" s="120" t="s">
        <v>21</v>
      </c>
      <c r="G47" s="121" t="s">
        <v>21</v>
      </c>
      <c r="H47" s="122"/>
      <c r="I47" s="123" t="s">
        <v>21</v>
      </c>
      <c r="J47" s="329"/>
      <c r="K47" s="330"/>
      <c r="L47" s="12"/>
      <c r="M47" s="13"/>
      <c r="N47" s="13"/>
      <c r="O47" s="13"/>
      <c r="P47" s="12"/>
      <c r="Q47" s="12"/>
      <c r="R47" s="12"/>
      <c r="S47" s="12"/>
      <c r="T47" s="12"/>
      <c r="U47" s="12"/>
      <c r="V47" s="12"/>
      <c r="W47" s="1"/>
      <c r="X47" s="1"/>
    </row>
    <row r="48" spans="1:24" ht="15" customHeight="1">
      <c r="A48" s="307" t="s">
        <v>21</v>
      </c>
      <c r="B48" s="308"/>
      <c r="C48" s="120" t="s">
        <v>21</v>
      </c>
      <c r="D48" s="120" t="s">
        <v>21</v>
      </c>
      <c r="E48" s="120" t="s">
        <v>21</v>
      </c>
      <c r="F48" s="120" t="s">
        <v>21</v>
      </c>
      <c r="G48" s="121" t="s">
        <v>21</v>
      </c>
      <c r="H48" s="122"/>
      <c r="I48" s="123" t="s">
        <v>21</v>
      </c>
      <c r="J48" s="329"/>
      <c r="K48" s="33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"/>
      <c r="X48" s="1"/>
    </row>
    <row r="49" spans="1:24" ht="15" customHeight="1">
      <c r="A49" s="307" t="s">
        <v>21</v>
      </c>
      <c r="B49" s="308"/>
      <c r="C49" s="120" t="s">
        <v>21</v>
      </c>
      <c r="D49" s="120" t="s">
        <v>21</v>
      </c>
      <c r="E49" s="120" t="s">
        <v>21</v>
      </c>
      <c r="F49" s="120" t="s">
        <v>21</v>
      </c>
      <c r="G49" s="121" t="s">
        <v>21</v>
      </c>
      <c r="H49" s="122"/>
      <c r="I49" s="123" t="s">
        <v>21</v>
      </c>
      <c r="J49" s="329"/>
      <c r="K49" s="330"/>
      <c r="L49" s="38"/>
      <c r="M49" s="19"/>
      <c r="N49" s="20"/>
      <c r="O49" s="36"/>
      <c r="W49" s="1"/>
      <c r="X49" s="1"/>
    </row>
    <row r="50" spans="1:24" ht="15" customHeight="1">
      <c r="A50" s="307" t="s">
        <v>21</v>
      </c>
      <c r="B50" s="308"/>
      <c r="C50" s="120" t="s">
        <v>21</v>
      </c>
      <c r="D50" s="120" t="s">
        <v>21</v>
      </c>
      <c r="E50" s="120" t="s">
        <v>21</v>
      </c>
      <c r="F50" s="120" t="s">
        <v>21</v>
      </c>
      <c r="G50" s="121" t="s">
        <v>21</v>
      </c>
      <c r="H50" s="122"/>
      <c r="I50" s="123" t="s">
        <v>21</v>
      </c>
      <c r="J50" s="329"/>
      <c r="K50" s="330"/>
      <c r="L50" s="38"/>
      <c r="M50" s="19"/>
      <c r="N50" s="20"/>
      <c r="O50" s="36"/>
      <c r="W50" s="1"/>
      <c r="X50" s="1"/>
    </row>
    <row r="51" spans="1:24" ht="15" customHeight="1">
      <c r="A51" s="307" t="s">
        <v>21</v>
      </c>
      <c r="B51" s="308"/>
      <c r="C51" s="120" t="s">
        <v>21</v>
      </c>
      <c r="D51" s="120" t="s">
        <v>21</v>
      </c>
      <c r="E51" s="120" t="s">
        <v>21</v>
      </c>
      <c r="F51" s="120" t="s">
        <v>21</v>
      </c>
      <c r="G51" s="121" t="s">
        <v>21</v>
      </c>
      <c r="H51" s="122"/>
      <c r="I51" s="123" t="s">
        <v>21</v>
      </c>
      <c r="J51" s="329"/>
      <c r="K51" s="330"/>
      <c r="L51" s="38"/>
      <c r="M51" s="19"/>
      <c r="N51" s="20"/>
      <c r="O51" s="7"/>
      <c r="W51" s="1"/>
      <c r="X51" s="1"/>
    </row>
    <row r="52" spans="1:24" ht="15" customHeight="1">
      <c r="A52" s="307" t="s">
        <v>21</v>
      </c>
      <c r="B52" s="308"/>
      <c r="C52" s="120" t="s">
        <v>21</v>
      </c>
      <c r="D52" s="120" t="s">
        <v>21</v>
      </c>
      <c r="E52" s="120" t="s">
        <v>21</v>
      </c>
      <c r="F52" s="120" t="s">
        <v>21</v>
      </c>
      <c r="G52" s="121" t="s">
        <v>21</v>
      </c>
      <c r="H52" s="122"/>
      <c r="I52" s="123" t="s">
        <v>21</v>
      </c>
      <c r="J52" s="329"/>
      <c r="K52" s="330"/>
      <c r="L52" s="38"/>
      <c r="M52" s="19"/>
      <c r="N52" s="20"/>
      <c r="O52" s="7"/>
      <c r="W52" s="1"/>
      <c r="X52" s="1"/>
    </row>
    <row r="53" spans="1:24" ht="15" customHeight="1" thickBot="1">
      <c r="A53" s="325" t="s">
        <v>21</v>
      </c>
      <c r="B53" s="326"/>
      <c r="C53" s="126" t="s">
        <v>21</v>
      </c>
      <c r="D53" s="126" t="s">
        <v>21</v>
      </c>
      <c r="E53" s="126" t="s">
        <v>21</v>
      </c>
      <c r="F53" s="126" t="s">
        <v>21</v>
      </c>
      <c r="G53" s="127" t="s">
        <v>21</v>
      </c>
      <c r="H53" s="128"/>
      <c r="I53" s="129" t="s">
        <v>21</v>
      </c>
      <c r="J53" s="331"/>
      <c r="K53" s="332"/>
      <c r="L53" s="38"/>
      <c r="M53" s="19"/>
      <c r="N53" s="20"/>
      <c r="O53" s="7" t="s">
        <v>12</v>
      </c>
      <c r="W53" s="1"/>
      <c r="X53" s="1"/>
    </row>
    <row r="54" spans="1:24" ht="30" customHeight="1" thickBot="1">
      <c r="A54" s="154"/>
      <c r="B54" s="39"/>
      <c r="C54" s="27"/>
      <c r="D54" s="27"/>
      <c r="E54" s="27"/>
      <c r="F54" s="27"/>
      <c r="G54" s="185" t="s">
        <v>20</v>
      </c>
      <c r="H54" s="150">
        <f>SUM(H36:H53)</f>
        <v>0</v>
      </c>
      <c r="I54" s="186" t="s">
        <v>49</v>
      </c>
      <c r="J54" s="333">
        <f>SUM(J36:J53)</f>
        <v>0</v>
      </c>
      <c r="K54" s="334"/>
      <c r="L54" s="38"/>
      <c r="M54" s="19"/>
      <c r="N54" s="20"/>
      <c r="O54" s="36" t="s">
        <v>12</v>
      </c>
      <c r="W54" s="1"/>
      <c r="X54" s="1"/>
    </row>
    <row r="55" spans="1:25" ht="30" customHeight="1" thickBot="1">
      <c r="A55" s="154"/>
      <c r="B55" s="35" t="s">
        <v>28</v>
      </c>
      <c r="C55" s="28"/>
      <c r="D55" s="28"/>
      <c r="E55" s="28"/>
      <c r="F55" s="35"/>
      <c r="G55" s="28"/>
      <c r="H55" s="28"/>
      <c r="I55" s="28"/>
      <c r="J55" s="28"/>
      <c r="K55" s="160"/>
      <c r="L55" s="119"/>
      <c r="M55" s="119"/>
      <c r="N55" s="19"/>
      <c r="O55" s="20"/>
      <c r="X55" s="1"/>
      <c r="Y55" s="1"/>
    </row>
    <row r="56" spans="1:25" ht="30" customHeight="1">
      <c r="A56" s="161"/>
      <c r="B56" s="291" t="s">
        <v>44</v>
      </c>
      <c r="C56" s="292"/>
      <c r="D56" s="292"/>
      <c r="E56" s="292"/>
      <c r="F56" s="292"/>
      <c r="G56" s="292"/>
      <c r="H56" s="292"/>
      <c r="I56" s="292"/>
      <c r="J56" s="286" t="s">
        <v>3</v>
      </c>
      <c r="K56" s="335"/>
      <c r="L56" s="119"/>
      <c r="M56" s="119"/>
      <c r="N56" s="19"/>
      <c r="O56" s="20"/>
      <c r="X56" s="1"/>
      <c r="Y56" s="1"/>
    </row>
    <row r="57" spans="1:25" ht="15" customHeight="1">
      <c r="A57" s="162"/>
      <c r="B57" s="293" t="s">
        <v>27</v>
      </c>
      <c r="C57" s="294"/>
      <c r="D57" s="294"/>
      <c r="E57" s="294"/>
      <c r="F57" s="294"/>
      <c r="G57" s="294"/>
      <c r="H57" s="294"/>
      <c r="I57" s="294"/>
      <c r="J57" s="247"/>
      <c r="K57" s="336"/>
      <c r="L57" s="119"/>
      <c r="M57" s="119"/>
      <c r="N57" s="19"/>
      <c r="O57" s="20"/>
      <c r="X57" s="1"/>
      <c r="Y57" s="1"/>
    </row>
    <row r="58" spans="1:25" ht="15" customHeight="1">
      <c r="A58" s="162"/>
      <c r="B58" s="297" t="s">
        <v>29</v>
      </c>
      <c r="C58" s="298"/>
      <c r="D58" s="298"/>
      <c r="E58" s="298"/>
      <c r="F58" s="298"/>
      <c r="G58" s="298"/>
      <c r="H58" s="298"/>
      <c r="I58" s="298"/>
      <c r="J58" s="247"/>
      <c r="K58" s="336"/>
      <c r="L58" s="119"/>
      <c r="M58" s="119"/>
      <c r="N58" s="19"/>
      <c r="O58" s="20"/>
      <c r="X58" s="1"/>
      <c r="Y58" s="1"/>
    </row>
    <row r="59" spans="1:25" ht="15" customHeight="1">
      <c r="A59" s="162"/>
      <c r="B59" s="295" t="s">
        <v>30</v>
      </c>
      <c r="C59" s="296"/>
      <c r="D59" s="296"/>
      <c r="E59" s="296"/>
      <c r="F59" s="296"/>
      <c r="G59" s="296"/>
      <c r="H59" s="296"/>
      <c r="I59" s="296"/>
      <c r="J59" s="247"/>
      <c r="K59" s="336"/>
      <c r="L59" s="119"/>
      <c r="M59" s="119"/>
      <c r="N59" s="19"/>
      <c r="O59" s="20"/>
      <c r="X59" s="1"/>
      <c r="Y59" s="1"/>
    </row>
    <row r="60" spans="1:25" ht="15">
      <c r="A60" s="162"/>
      <c r="B60" s="295" t="s">
        <v>11</v>
      </c>
      <c r="C60" s="296"/>
      <c r="D60" s="296"/>
      <c r="E60" s="296"/>
      <c r="F60" s="296"/>
      <c r="G60" s="296"/>
      <c r="H60" s="296"/>
      <c r="I60" s="296"/>
      <c r="J60" s="247"/>
      <c r="K60" s="336"/>
      <c r="L60" s="119"/>
      <c r="M60" s="119"/>
      <c r="N60" s="19"/>
      <c r="O60" s="20"/>
      <c r="X60" s="1"/>
      <c r="Y60" s="1"/>
    </row>
    <row r="61" spans="1:25" ht="15">
      <c r="A61" s="162"/>
      <c r="B61" s="299" t="s">
        <v>31</v>
      </c>
      <c r="C61" s="300"/>
      <c r="D61" s="300"/>
      <c r="E61" s="300"/>
      <c r="F61" s="300"/>
      <c r="G61" s="300"/>
      <c r="H61" s="300"/>
      <c r="I61" s="300"/>
      <c r="J61" s="247"/>
      <c r="K61" s="336"/>
      <c r="L61" s="13"/>
      <c r="M61" s="13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</row>
    <row r="62" spans="1:27" ht="15">
      <c r="A62" s="163"/>
      <c r="B62" s="289" t="s">
        <v>32</v>
      </c>
      <c r="C62" s="247"/>
      <c r="D62" s="247"/>
      <c r="E62" s="247"/>
      <c r="F62" s="248"/>
      <c r="G62" s="95"/>
      <c r="H62" s="95"/>
      <c r="I62" s="93"/>
      <c r="J62" s="97"/>
      <c r="K62" s="16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</row>
    <row r="63" spans="1:27" ht="15.75" thickBot="1">
      <c r="A63" s="165"/>
      <c r="B63" s="290"/>
      <c r="C63" s="245"/>
      <c r="D63" s="245"/>
      <c r="E63" s="245"/>
      <c r="F63" s="246"/>
      <c r="G63" s="96"/>
      <c r="H63" s="96"/>
      <c r="I63" s="94"/>
      <c r="J63" s="99"/>
      <c r="K63" s="16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</row>
    <row r="64" spans="1:27" ht="15">
      <c r="A64" s="154"/>
      <c r="B64" s="113"/>
      <c r="C64" s="29"/>
      <c r="D64" s="29"/>
      <c r="E64" s="29"/>
      <c r="F64" s="29"/>
      <c r="G64" s="29"/>
      <c r="H64" s="29"/>
      <c r="I64" s="29"/>
      <c r="J64" s="29"/>
      <c r="K64" s="15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</row>
    <row r="65" spans="1:27" ht="20.25" customHeight="1" thickBot="1">
      <c r="A65" s="154"/>
      <c r="B65" s="28"/>
      <c r="C65" s="28"/>
      <c r="D65" s="28"/>
      <c r="E65" s="28"/>
      <c r="F65" s="28"/>
      <c r="G65" s="28"/>
      <c r="H65" s="28"/>
      <c r="I65" s="28"/>
      <c r="J65" s="28"/>
      <c r="K65" s="160"/>
      <c r="L65" s="8"/>
      <c r="M65" s="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</row>
    <row r="66" spans="1:27" ht="15">
      <c r="A66" s="167"/>
      <c r="B66" s="81"/>
      <c r="C66" s="81"/>
      <c r="D66" s="81"/>
      <c r="E66" s="81"/>
      <c r="F66" s="81"/>
      <c r="G66" s="81"/>
      <c r="H66" s="81"/>
      <c r="I66" s="81"/>
      <c r="J66" s="81"/>
      <c r="K66" s="16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</row>
    <row r="67" spans="1:27" ht="15" customHeight="1">
      <c r="A67" s="142"/>
      <c r="B67" s="233" t="s">
        <v>7</v>
      </c>
      <c r="C67" s="233"/>
      <c r="D67" s="233"/>
      <c r="E67" s="78" t="s">
        <v>5</v>
      </c>
      <c r="F67" s="78"/>
      <c r="G67" s="78"/>
      <c r="H67" s="116"/>
      <c r="I67" s="237" t="s">
        <v>9</v>
      </c>
      <c r="J67" s="238"/>
      <c r="K67" s="14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  <c r="AA67" s="1"/>
    </row>
    <row r="68" spans="1:27" ht="15">
      <c r="A68" s="142"/>
      <c r="B68" s="56"/>
      <c r="C68" s="56"/>
      <c r="D68" s="56"/>
      <c r="E68" s="79" t="s">
        <v>4</v>
      </c>
      <c r="F68" s="79"/>
      <c r="G68" s="79"/>
      <c r="H68" s="117"/>
      <c r="I68" s="236" t="s">
        <v>6</v>
      </c>
      <c r="J68" s="236"/>
      <c r="K68" s="14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</row>
    <row r="69" spans="1:27" ht="15">
      <c r="A69" s="142"/>
      <c r="B69" s="56"/>
      <c r="C69" s="56"/>
      <c r="D69" s="56"/>
      <c r="E69" s="56"/>
      <c r="F69" s="56"/>
      <c r="G69" s="56"/>
      <c r="H69" s="56"/>
      <c r="I69" s="56"/>
      <c r="J69" s="56"/>
      <c r="K69" s="14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</row>
    <row r="70" spans="1:27" ht="15">
      <c r="A70" s="142"/>
      <c r="B70" s="56"/>
      <c r="C70" s="56"/>
      <c r="D70" s="56"/>
      <c r="E70" s="83" t="s">
        <v>8</v>
      </c>
      <c r="F70" s="83"/>
      <c r="G70" s="56"/>
      <c r="H70" s="56"/>
      <c r="I70" s="56"/>
      <c r="J70" s="56"/>
      <c r="K70" s="14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</row>
    <row r="71" spans="1:27" ht="15">
      <c r="A71" s="169"/>
      <c r="B71" s="85"/>
      <c r="C71" s="85"/>
      <c r="D71" s="85"/>
      <c r="E71" s="85"/>
      <c r="F71" s="85"/>
      <c r="G71" s="85"/>
      <c r="H71" s="85"/>
      <c r="I71" s="85"/>
      <c r="J71" s="85"/>
      <c r="K71" s="14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69"/>
      <c r="B72" s="85"/>
      <c r="C72" s="85"/>
      <c r="D72" s="85"/>
      <c r="E72" s="85"/>
      <c r="F72" s="85"/>
      <c r="G72" s="85"/>
      <c r="H72" s="85"/>
      <c r="I72" s="85"/>
      <c r="J72" s="85"/>
      <c r="K72" s="17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thickBot="1">
      <c r="A73" s="171"/>
      <c r="B73" s="88"/>
      <c r="C73" s="88"/>
      <c r="D73" s="88"/>
      <c r="E73" s="88"/>
      <c r="F73" s="88"/>
      <c r="G73" s="88"/>
      <c r="H73" s="88"/>
      <c r="I73" s="88"/>
      <c r="J73" s="88"/>
      <c r="K73" s="17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thickBot="1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</sheetData>
  <sheetProtection/>
  <mergeCells count="100">
    <mergeCell ref="I68:J68"/>
    <mergeCell ref="B61:I61"/>
    <mergeCell ref="J61:K61"/>
    <mergeCell ref="B62:B63"/>
    <mergeCell ref="C62:F62"/>
    <mergeCell ref="C63:F63"/>
    <mergeCell ref="B67:D67"/>
    <mergeCell ref="I67:J67"/>
    <mergeCell ref="B58:I58"/>
    <mergeCell ref="J58:K58"/>
    <mergeCell ref="B59:I59"/>
    <mergeCell ref="J59:K59"/>
    <mergeCell ref="B60:I60"/>
    <mergeCell ref="J60:K60"/>
    <mergeCell ref="J52:K52"/>
    <mergeCell ref="J53:K53"/>
    <mergeCell ref="J54:K54"/>
    <mergeCell ref="B56:I56"/>
    <mergeCell ref="J56:K56"/>
    <mergeCell ref="B57:I57"/>
    <mergeCell ref="J57:K57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A49:B49"/>
    <mergeCell ref="A50:B50"/>
    <mergeCell ref="A51:B51"/>
    <mergeCell ref="A52:B52"/>
    <mergeCell ref="A53:B53"/>
    <mergeCell ref="J35:K35"/>
    <mergeCell ref="J36:K36"/>
    <mergeCell ref="J37:K37"/>
    <mergeCell ref="J38:K38"/>
    <mergeCell ref="J39:K3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J30:K30"/>
    <mergeCell ref="J31:K31"/>
    <mergeCell ref="J32:K32"/>
    <mergeCell ref="J33:K33"/>
    <mergeCell ref="A35:B35"/>
    <mergeCell ref="A36:B36"/>
    <mergeCell ref="A32:B32"/>
    <mergeCell ref="A31:B31"/>
    <mergeCell ref="A30:B30"/>
    <mergeCell ref="J24:K24"/>
    <mergeCell ref="J25:K25"/>
    <mergeCell ref="J26:K26"/>
    <mergeCell ref="J27:K27"/>
    <mergeCell ref="J28:K28"/>
    <mergeCell ref="J29:K29"/>
    <mergeCell ref="A23:B23"/>
    <mergeCell ref="A22:B22"/>
    <mergeCell ref="J19:K19"/>
    <mergeCell ref="J20:K20"/>
    <mergeCell ref="J21:K21"/>
    <mergeCell ref="J22:K22"/>
    <mergeCell ref="J23:K23"/>
    <mergeCell ref="A21:B21"/>
    <mergeCell ref="A29:B29"/>
    <mergeCell ref="A28:B28"/>
    <mergeCell ref="A27:B27"/>
    <mergeCell ref="A26:B26"/>
    <mergeCell ref="A25:B25"/>
    <mergeCell ref="A24:B24"/>
    <mergeCell ref="H3:J6"/>
    <mergeCell ref="A19:B19"/>
    <mergeCell ref="A20:B20"/>
    <mergeCell ref="B9:J9"/>
    <mergeCell ref="B11:D11"/>
    <mergeCell ref="E11:J11"/>
    <mergeCell ref="B12:D12"/>
    <mergeCell ref="E12:J12"/>
    <mergeCell ref="B16:D16"/>
    <mergeCell ref="E16:J16"/>
    <mergeCell ref="B13:D13"/>
    <mergeCell ref="E13:J13"/>
    <mergeCell ref="B14:D14"/>
    <mergeCell ref="E14:J14"/>
    <mergeCell ref="B15:D15"/>
    <mergeCell ref="E15:J15"/>
  </mergeCells>
  <dataValidations count="13">
    <dataValidation type="list" allowBlank="1" showInputMessage="1" showErrorMessage="1" prompt="Выберите, пожалуйста, тип крепления" sqref="I36:I53 I20:I32">
      <formula1>"не выбрано,кронштейн настенный,кронштейн напольный"</formula1>
    </dataValidation>
    <dataValidation type="list" allowBlank="1" showInputMessage="1" showErrorMessage="1" prompt="Уточните, пожалуйста, тип исполнения конвектора" sqref="G36:G53 G20:G32">
      <formula1>"не выбрано,левое,правое"</formula1>
    </dataValidation>
    <dataValidation type="list" showInputMessage="1" showErrorMessage="1" prompt="Уточните, пожалуйста, тип соединения с системой отопления" sqref="F36:F53 F20:F32">
      <formula1>"не выбрано,с резьбой,без резьбы"</formula1>
    </dataValidation>
    <dataValidation type="list" allowBlank="1" showInputMessage="1" showErrorMessage="1" prompt="Уточните, пожалуйста, наличие терморегулятора" sqref="E36:E53 E20:E32">
      <formula1>"не выбрано,без терморегулятора,с терморегулятором"</formula1>
    </dataValidation>
    <dataValidation type="list" allowBlank="1" showInputMessage="1" showErrorMessage="1" prompt="Выберите, пожалуйста, тип системы отопления" sqref="D36:D53 D20:D32">
      <formula1>"не выбрано,однотрубная система отопления,двухтрубная система отопления"</formula1>
    </dataValidation>
    <dataValidation allowBlank="1" showErrorMessage="1" sqref="B33:G33"/>
    <dataValidation type="whole" allowBlank="1" showInputMessage="1" showErrorMessage="1" prompt="Введите, пожалуйста, необходимое количество конвекторов данного типа" sqref="H36:H53 H20:H32">
      <formula1>1</formula1>
      <formula2>1000</formula2>
    </dataValidation>
    <dataValidation type="list" showInputMessage="1" showErrorMessage="1" prompt=" Выберите, пожалуйста, тип конвектора" sqref="C36:C53 C20:C32">
      <formula1>"не выбрано,концевой,проходной"</formula1>
    </dataValidation>
    <dataValidation type="date" allowBlank="1" showInputMessage="1" showErrorMessage="1" prompt="Пожалуйста, введите дату отгрузки" sqref="E16">
      <formula1>41212</formula1>
      <formula2>41271</formula2>
    </dataValidation>
    <dataValidation type="list" allowBlank="1" showInputMessage="1" showErrorMessage="1" sqref="X5">
      <formula1>концевые</formula1>
    </dataValidation>
    <dataValidation type="list" allowBlank="1" showInputMessage="1" showErrorMessage="1" prompt="Выберите, пожалуйста, обозначение конвектора" sqref="A20">
      <formula1>"не выбрано,,КСК-20-0,400,КСК-20-0,479,КСК-20-0,655,КСК-20-0,787,КСК-20-0,918,КСК-20-1,049,КСК-20-1,180,КСК-20-1,311,КСК-20-1,442,КСК-20-1,573,КСК-20-1,704"</formula1>
    </dataValidation>
    <dataValidation type="list" allowBlank="1" showInputMessage="1" showErrorMessage="1" prompt="Выберите, пожалуйста, обозначение конвектора" sqref="A21:A32">
      <formula1>"не выбрано,КСК-20-0,400,КСК-20-0,479,КСК-20-0,655,КСК-20-0,787,КСК-20-0,918,КСК-20-1,049,КСК-20-1,180,КСК-20-1,311,КСК-20-1,442,КСК-20-1,573,КСК-20-1,704,КСК-20-1,835,КСК-20-1,966"</formula1>
    </dataValidation>
    <dataValidation type="list" allowBlank="1" showInputMessage="1" showErrorMessage="1" prompt="Выберити, пожалуйста, обозначение конвектора" sqref="A36:A53">
      <formula1>"не выбрано,КСК-20-0,700,КСК-20-0,850,КСК-20-1,000,КСК-20-1,226,КСК-20-1,348,КСК-20-1,471,КСК-20-1,593,КСК-20-1,716,КСК-20-1,838,КСК-20-1,961,КСК-20-2,083,КСК-20-2,206,КСК-20-2,328,КСК-20-2,451,КСК-20-2,574,КСК-20-2,696"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0" tint="-0.24997000396251678"/>
  </sheetPr>
  <dimension ref="A1:AA59"/>
  <sheetViews>
    <sheetView showGridLines="0" showRowColHeaders="0" zoomScaleSheetLayoutView="100" workbookViewId="0" topLeftCell="A1">
      <selection activeCell="A20" sqref="A20:B20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11.7109375" style="0" customWidth="1"/>
    <col min="4" max="4" width="30.28125" style="0" customWidth="1"/>
    <col min="5" max="5" width="21.8515625" style="0" customWidth="1"/>
    <col min="6" max="6" width="13.8515625" style="0" customWidth="1"/>
    <col min="7" max="7" width="13.140625" style="0" customWidth="1"/>
    <col min="8" max="8" width="7.28125" style="0" customWidth="1"/>
    <col min="9" max="9" width="21.7109375" style="0" customWidth="1"/>
    <col min="10" max="10" width="7.140625" style="0" customWidth="1"/>
    <col min="11" max="11" width="4.00390625" style="0" customWidth="1"/>
    <col min="12" max="12" width="3.28125" style="0" customWidth="1"/>
    <col min="13" max="13" width="6.140625" style="0" customWidth="1"/>
    <col min="14" max="14" width="5.7109375" style="0" hidden="1" customWidth="1"/>
    <col min="15" max="15" width="6.28125" style="0" hidden="1" customWidth="1"/>
    <col min="16" max="16" width="4.8515625" style="0" hidden="1" customWidth="1"/>
    <col min="17" max="17" width="3.7109375" style="0" customWidth="1"/>
    <col min="18" max="18" width="14.7109375" style="0" customWidth="1"/>
    <col min="19" max="19" width="14.28125" style="0" hidden="1" customWidth="1"/>
    <col min="20" max="20" width="10.421875" style="0" hidden="1" customWidth="1"/>
    <col min="21" max="21" width="11.7109375" style="0" customWidth="1"/>
    <col min="22" max="22" width="9.00390625" style="0" customWidth="1"/>
    <col min="23" max="23" width="26.28125" style="0" customWidth="1"/>
    <col min="24" max="24" width="21.421875" style="0" customWidth="1"/>
    <col min="25" max="25" width="13.7109375" style="0" customWidth="1"/>
    <col min="26" max="26" width="16.28125" style="0" customWidth="1"/>
    <col min="27" max="27" width="12.28125" style="0" customWidth="1"/>
    <col min="28" max="28" width="10.8515625" style="0" customWidth="1"/>
  </cols>
  <sheetData>
    <row r="1" spans="1:26" ht="15.75" thickBo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1"/>
    </row>
    <row r="2" spans="1:26" ht="15">
      <c r="A2" s="167"/>
      <c r="B2" s="49"/>
      <c r="C2" s="47"/>
      <c r="D2" s="47"/>
      <c r="E2" s="48"/>
      <c r="F2" s="48"/>
      <c r="G2" s="48"/>
      <c r="H2" s="49"/>
      <c r="I2" s="49"/>
      <c r="J2" s="49"/>
      <c r="K2" s="212"/>
      <c r="M2" s="202"/>
      <c r="N2" s="202"/>
      <c r="O2" s="202"/>
      <c r="P2" s="1"/>
      <c r="Q2" s="202"/>
      <c r="R2" s="202"/>
      <c r="S2" s="202"/>
      <c r="T2" s="202"/>
      <c r="U2" s="202"/>
      <c r="V2" s="202"/>
      <c r="Z2" s="4"/>
    </row>
    <row r="3" spans="1:26" ht="15">
      <c r="A3" s="142"/>
      <c r="B3" s="46"/>
      <c r="C3" s="45"/>
      <c r="D3" s="45"/>
      <c r="E3" s="44"/>
      <c r="F3" s="44"/>
      <c r="G3" s="44"/>
      <c r="H3" s="261" t="s">
        <v>43</v>
      </c>
      <c r="I3" s="261"/>
      <c r="J3" s="261"/>
      <c r="K3" s="143"/>
      <c r="M3" s="18"/>
      <c r="N3" s="18"/>
      <c r="O3" s="18"/>
      <c r="P3" s="1"/>
      <c r="Q3" s="18"/>
      <c r="R3" s="18"/>
      <c r="S3" s="18"/>
      <c r="T3" s="18"/>
      <c r="U3" s="18"/>
      <c r="V3" s="18"/>
      <c r="Z3" s="1"/>
    </row>
    <row r="4" spans="1:26" ht="15">
      <c r="A4" s="142"/>
      <c r="B4" s="46"/>
      <c r="C4" s="45"/>
      <c r="D4" s="45"/>
      <c r="E4" s="44"/>
      <c r="F4" s="44"/>
      <c r="G4" s="44"/>
      <c r="H4" s="261"/>
      <c r="I4" s="261"/>
      <c r="J4" s="261"/>
      <c r="K4" s="143"/>
      <c r="M4" s="18"/>
      <c r="N4" s="18"/>
      <c r="O4" s="18"/>
      <c r="P4" s="1"/>
      <c r="Q4" s="18"/>
      <c r="R4" s="18"/>
      <c r="S4" s="18"/>
      <c r="T4" s="18"/>
      <c r="U4" s="18"/>
      <c r="V4" s="18"/>
      <c r="Z4" s="1"/>
    </row>
    <row r="5" spans="1:26" ht="15">
      <c r="A5" s="142"/>
      <c r="B5" s="46"/>
      <c r="C5" s="45"/>
      <c r="D5" s="45"/>
      <c r="E5" s="44"/>
      <c r="F5" s="44"/>
      <c r="G5" s="44"/>
      <c r="H5" s="261"/>
      <c r="I5" s="261"/>
      <c r="J5" s="261"/>
      <c r="K5" s="143"/>
      <c r="M5" s="18"/>
      <c r="N5" s="18"/>
      <c r="O5" s="18"/>
      <c r="P5" s="1"/>
      <c r="Q5" s="18"/>
      <c r="R5" s="18"/>
      <c r="S5" s="18"/>
      <c r="T5" s="18"/>
      <c r="U5" s="18"/>
      <c r="V5" s="18"/>
      <c r="Z5" s="1"/>
    </row>
    <row r="6" spans="1:26" ht="15">
      <c r="A6" s="142"/>
      <c r="B6" s="46"/>
      <c r="C6" s="45"/>
      <c r="D6" s="45"/>
      <c r="E6" s="44"/>
      <c r="F6" s="44"/>
      <c r="G6" s="44"/>
      <c r="H6" s="261"/>
      <c r="I6" s="261"/>
      <c r="J6" s="261"/>
      <c r="K6" s="143"/>
      <c r="M6" s="18"/>
      <c r="N6" s="18"/>
      <c r="O6" s="18"/>
      <c r="P6" s="1"/>
      <c r="Q6" s="18"/>
      <c r="R6" s="18"/>
      <c r="S6" s="18"/>
      <c r="T6" s="18"/>
      <c r="U6" s="18"/>
      <c r="V6" s="18"/>
      <c r="Z6" s="1"/>
    </row>
    <row r="7" spans="1:26" ht="15.75" thickBot="1">
      <c r="A7" s="165"/>
      <c r="B7" s="54"/>
      <c r="C7" s="52"/>
      <c r="D7" s="52"/>
      <c r="E7" s="53"/>
      <c r="F7" s="53"/>
      <c r="G7" s="53"/>
      <c r="H7" s="54"/>
      <c r="I7" s="54"/>
      <c r="J7" s="54"/>
      <c r="K7" s="213"/>
      <c r="M7" s="18"/>
      <c r="N7" s="18"/>
      <c r="O7" s="18"/>
      <c r="P7" s="1"/>
      <c r="Q7" s="18"/>
      <c r="R7" s="18"/>
      <c r="S7" s="18"/>
      <c r="T7" s="18"/>
      <c r="U7" s="18"/>
      <c r="V7" s="18"/>
      <c r="Z7" s="1"/>
    </row>
    <row r="8" spans="1:26" ht="15">
      <c r="A8" s="154"/>
      <c r="B8" s="105"/>
      <c r="C8" s="106"/>
      <c r="D8" s="106"/>
      <c r="E8" s="21"/>
      <c r="F8" s="21"/>
      <c r="G8" s="21"/>
      <c r="H8" s="105"/>
      <c r="I8" s="105"/>
      <c r="J8" s="105"/>
      <c r="K8" s="155"/>
      <c r="M8" s="18"/>
      <c r="N8" s="18"/>
      <c r="O8" s="18"/>
      <c r="P8" s="1"/>
      <c r="Q8" s="18"/>
      <c r="R8" s="18"/>
      <c r="S8" s="18"/>
      <c r="T8" s="18"/>
      <c r="U8" s="18"/>
      <c r="V8" s="18"/>
      <c r="Z8" s="1"/>
    </row>
    <row r="9" spans="1:26" ht="30" customHeight="1">
      <c r="A9" s="156"/>
      <c r="B9" s="251" t="s">
        <v>67</v>
      </c>
      <c r="C9" s="252"/>
      <c r="D9" s="252"/>
      <c r="E9" s="252"/>
      <c r="F9" s="252"/>
      <c r="G9" s="252"/>
      <c r="H9" s="252"/>
      <c r="I9" s="252"/>
      <c r="J9" s="252"/>
      <c r="K9" s="157"/>
      <c r="L9" s="2"/>
      <c r="M9" s="2"/>
      <c r="N9" s="2"/>
      <c r="O9" s="2"/>
      <c r="P9" s="1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26" ht="15" customHeight="1" thickBot="1">
      <c r="A10" s="156"/>
      <c r="B10" s="40"/>
      <c r="C10" s="41"/>
      <c r="D10" s="41"/>
      <c r="E10" s="41"/>
      <c r="F10" s="41"/>
      <c r="G10" s="41"/>
      <c r="H10" s="41"/>
      <c r="I10" s="41"/>
      <c r="J10" s="41"/>
      <c r="K10" s="157"/>
      <c r="L10" s="15"/>
      <c r="M10" s="15"/>
      <c r="N10" s="15"/>
      <c r="O10" s="15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"/>
    </row>
    <row r="11" spans="1:26" ht="15" customHeight="1">
      <c r="A11" s="339" t="s">
        <v>40</v>
      </c>
      <c r="B11" s="340"/>
      <c r="C11" s="340"/>
      <c r="D11" s="340"/>
      <c r="E11" s="341"/>
      <c r="F11" s="341"/>
      <c r="G11" s="341"/>
      <c r="H11" s="341"/>
      <c r="I11" s="341"/>
      <c r="J11" s="341"/>
      <c r="K11" s="342"/>
      <c r="L11" s="15"/>
      <c r="M11" s="15"/>
      <c r="N11" s="15"/>
      <c r="O11" s="15"/>
      <c r="P11" s="1"/>
      <c r="Q11" s="15"/>
      <c r="R11" s="15"/>
      <c r="S11" s="15"/>
      <c r="T11" s="15"/>
      <c r="U11" s="15"/>
      <c r="V11" s="15"/>
      <c r="W11" s="15"/>
      <c r="X11" s="15"/>
      <c r="Y11" s="15"/>
      <c r="Z11" s="1"/>
    </row>
    <row r="12" spans="1:26" ht="15" customHeight="1">
      <c r="A12" s="343" t="s">
        <v>41</v>
      </c>
      <c r="B12" s="344"/>
      <c r="C12" s="344"/>
      <c r="D12" s="344"/>
      <c r="E12" s="345"/>
      <c r="F12" s="345"/>
      <c r="G12" s="345"/>
      <c r="H12" s="345"/>
      <c r="I12" s="345"/>
      <c r="J12" s="345"/>
      <c r="K12" s="346"/>
      <c r="L12" s="14"/>
      <c r="M12" s="3"/>
      <c r="N12" s="3"/>
      <c r="O12" s="3"/>
      <c r="P12" s="1"/>
      <c r="Q12" s="3"/>
      <c r="R12" s="3"/>
      <c r="S12" s="3"/>
      <c r="T12" s="3"/>
      <c r="U12" s="3"/>
      <c r="V12" s="3"/>
      <c r="W12" s="3"/>
      <c r="X12" s="3"/>
      <c r="Y12" s="3"/>
      <c r="Z12" s="1"/>
    </row>
    <row r="13" spans="1:26" ht="15" customHeight="1">
      <c r="A13" s="343" t="s">
        <v>26</v>
      </c>
      <c r="B13" s="344"/>
      <c r="C13" s="344"/>
      <c r="D13" s="344"/>
      <c r="E13" s="345"/>
      <c r="F13" s="345"/>
      <c r="G13" s="345"/>
      <c r="H13" s="345"/>
      <c r="I13" s="345"/>
      <c r="J13" s="345"/>
      <c r="K13" s="346"/>
      <c r="L13" s="14"/>
      <c r="M13" s="3"/>
      <c r="N13" s="3"/>
      <c r="O13" s="3"/>
      <c r="P13" s="1"/>
      <c r="Q13" s="3"/>
      <c r="R13" s="3"/>
      <c r="S13" s="3"/>
      <c r="T13" s="3"/>
      <c r="U13" s="3"/>
      <c r="V13" s="3"/>
      <c r="W13" s="3"/>
      <c r="X13" s="3"/>
      <c r="Y13" s="3"/>
      <c r="Z13" s="1"/>
    </row>
    <row r="14" spans="1:26" ht="15" customHeight="1">
      <c r="A14" s="343" t="s">
        <v>0</v>
      </c>
      <c r="B14" s="344"/>
      <c r="C14" s="344"/>
      <c r="D14" s="344"/>
      <c r="E14" s="345"/>
      <c r="F14" s="345"/>
      <c r="G14" s="345"/>
      <c r="H14" s="345"/>
      <c r="I14" s="345"/>
      <c r="J14" s="345"/>
      <c r="K14" s="346"/>
      <c r="L14" s="14"/>
      <c r="M14" s="3"/>
      <c r="N14" s="3"/>
      <c r="O14" s="3"/>
      <c r="P14" s="1"/>
      <c r="Q14" s="3"/>
      <c r="R14" s="3"/>
      <c r="S14" s="3"/>
      <c r="T14" s="3"/>
      <c r="U14" s="3"/>
      <c r="V14" s="3"/>
      <c r="W14" s="3"/>
      <c r="X14" s="3"/>
      <c r="Y14" s="3"/>
      <c r="Z14" s="1"/>
    </row>
    <row r="15" spans="1:26" ht="15" customHeight="1">
      <c r="A15" s="343" t="s">
        <v>1</v>
      </c>
      <c r="B15" s="344"/>
      <c r="C15" s="344"/>
      <c r="D15" s="344"/>
      <c r="E15" s="345"/>
      <c r="F15" s="345"/>
      <c r="G15" s="345"/>
      <c r="H15" s="345"/>
      <c r="I15" s="345"/>
      <c r="J15" s="345"/>
      <c r="K15" s="346"/>
      <c r="L15" s="14"/>
      <c r="M15" s="3"/>
      <c r="N15" s="3"/>
      <c r="O15" s="3"/>
      <c r="P15" s="1"/>
      <c r="Q15" s="3"/>
      <c r="R15" s="3"/>
      <c r="S15" s="3"/>
      <c r="T15" s="3"/>
      <c r="U15" s="3"/>
      <c r="V15" s="3"/>
      <c r="W15" s="3"/>
      <c r="X15" s="3"/>
      <c r="Y15" s="3"/>
      <c r="Z15" s="1"/>
    </row>
    <row r="16" spans="1:26" ht="15" customHeight="1" thickBot="1">
      <c r="A16" s="347" t="s">
        <v>42</v>
      </c>
      <c r="B16" s="348"/>
      <c r="C16" s="348"/>
      <c r="D16" s="348"/>
      <c r="E16" s="349"/>
      <c r="F16" s="349"/>
      <c r="G16" s="349"/>
      <c r="H16" s="349"/>
      <c r="I16" s="349"/>
      <c r="J16" s="349"/>
      <c r="K16" s="350"/>
      <c r="L16" s="14"/>
      <c r="M16" s="3"/>
      <c r="N16" s="3"/>
      <c r="O16" s="3"/>
      <c r="P16" s="1"/>
      <c r="Q16" s="3"/>
      <c r="R16" s="3"/>
      <c r="S16" s="3"/>
      <c r="T16" s="3"/>
      <c r="U16" s="3"/>
      <c r="V16" s="3"/>
      <c r="W16" s="3"/>
      <c r="X16" s="3"/>
      <c r="Y16" s="3"/>
      <c r="Z16" s="1"/>
    </row>
    <row r="17" spans="1:26" ht="15">
      <c r="A17" s="154"/>
      <c r="B17" s="29"/>
      <c r="C17" s="29"/>
      <c r="D17" s="29"/>
      <c r="E17" s="29"/>
      <c r="F17" s="29"/>
      <c r="G17" s="29"/>
      <c r="H17" s="29"/>
      <c r="I17" s="29"/>
      <c r="J17" s="29"/>
      <c r="K17" s="158"/>
      <c r="L17" s="14"/>
      <c r="M17" s="3"/>
      <c r="N17" s="3"/>
      <c r="O17" s="3"/>
      <c r="P17" s="1"/>
      <c r="Q17" s="3"/>
      <c r="R17" s="3"/>
      <c r="S17" s="3"/>
      <c r="T17" s="3"/>
      <c r="U17" s="3"/>
      <c r="V17" s="3"/>
      <c r="W17" s="3"/>
      <c r="X17" s="3"/>
      <c r="Y17" s="3"/>
      <c r="Z17" s="1"/>
    </row>
    <row r="18" spans="1:25" ht="30" customHeight="1" thickBot="1">
      <c r="A18" s="154"/>
      <c r="B18" s="22" t="s">
        <v>68</v>
      </c>
      <c r="C18" s="24"/>
      <c r="D18" s="24"/>
      <c r="E18" s="23"/>
      <c r="F18" s="23"/>
      <c r="G18" s="23"/>
      <c r="H18" s="23"/>
      <c r="I18" s="23"/>
      <c r="J18" s="23"/>
      <c r="K18" s="159"/>
      <c r="L18" s="14"/>
      <c r="M18" s="3"/>
      <c r="N18" s="3"/>
      <c r="O18" s="3"/>
      <c r="Q18" s="3"/>
      <c r="R18" s="3"/>
      <c r="S18" s="3"/>
      <c r="T18" s="3"/>
      <c r="U18" s="3"/>
      <c r="V18" s="3"/>
      <c r="W18" s="3"/>
      <c r="X18" s="1"/>
      <c r="Y18" s="1"/>
    </row>
    <row r="19" spans="1:26" ht="30" customHeight="1" thickBot="1">
      <c r="A19" s="305" t="s">
        <v>10</v>
      </c>
      <c r="B19" s="306"/>
      <c r="C19" s="201" t="s">
        <v>14</v>
      </c>
      <c r="D19" s="201" t="s">
        <v>15</v>
      </c>
      <c r="E19" s="201" t="s">
        <v>16</v>
      </c>
      <c r="F19" s="201" t="s">
        <v>18</v>
      </c>
      <c r="G19" s="201" t="s">
        <v>17</v>
      </c>
      <c r="H19" s="201" t="s">
        <v>3</v>
      </c>
      <c r="I19" s="197" t="s">
        <v>22</v>
      </c>
      <c r="J19" s="317" t="s">
        <v>3</v>
      </c>
      <c r="K19" s="318"/>
      <c r="L19" s="14"/>
      <c r="M19" s="3"/>
      <c r="N19" s="3"/>
      <c r="O19" s="3"/>
      <c r="P19" s="1"/>
      <c r="Q19" s="3"/>
      <c r="R19" s="3"/>
      <c r="S19" s="3"/>
      <c r="T19" s="3"/>
      <c r="U19" s="3"/>
      <c r="V19" s="3"/>
      <c r="W19" s="3"/>
      <c r="X19" s="3"/>
      <c r="Y19" s="3"/>
      <c r="Z19" s="1"/>
    </row>
    <row r="20" spans="1:26" ht="15" customHeight="1">
      <c r="A20" s="307" t="s">
        <v>21</v>
      </c>
      <c r="B20" s="308"/>
      <c r="C20" s="198" t="s">
        <v>21</v>
      </c>
      <c r="D20" s="198" t="s">
        <v>21</v>
      </c>
      <c r="E20" s="198" t="s">
        <v>21</v>
      </c>
      <c r="F20" s="198" t="s">
        <v>21</v>
      </c>
      <c r="G20" s="178" t="s">
        <v>21</v>
      </c>
      <c r="H20" s="198"/>
      <c r="I20" s="198" t="s">
        <v>21</v>
      </c>
      <c r="J20" s="351"/>
      <c r="K20" s="352"/>
      <c r="L20" s="14"/>
      <c r="M20" s="3"/>
      <c r="N20" s="3"/>
      <c r="O20" s="3"/>
      <c r="P20" s="1"/>
      <c r="Q20" s="3"/>
      <c r="R20" s="3"/>
      <c r="S20" s="219" t="s">
        <v>21</v>
      </c>
      <c r="T20" s="3"/>
      <c r="U20" s="3"/>
      <c r="V20" s="3"/>
      <c r="W20" s="3"/>
      <c r="X20" s="3"/>
      <c r="Y20" s="3"/>
      <c r="Z20" s="1"/>
    </row>
    <row r="21" spans="1:26" ht="15" customHeight="1">
      <c r="A21" s="307" t="s">
        <v>21</v>
      </c>
      <c r="B21" s="308"/>
      <c r="C21" s="198" t="s">
        <v>21</v>
      </c>
      <c r="D21" s="198" t="s">
        <v>21</v>
      </c>
      <c r="E21" s="198" t="s">
        <v>21</v>
      </c>
      <c r="F21" s="198" t="s">
        <v>21</v>
      </c>
      <c r="G21" s="178" t="s">
        <v>21</v>
      </c>
      <c r="H21" s="198"/>
      <c r="I21" s="198" t="s">
        <v>21</v>
      </c>
      <c r="J21" s="351"/>
      <c r="K21" s="352"/>
      <c r="L21" s="14"/>
      <c r="M21" s="3"/>
      <c r="N21" s="3"/>
      <c r="O21" s="3"/>
      <c r="P21" s="1"/>
      <c r="Q21" s="3"/>
      <c r="R21" s="3"/>
      <c r="S21" s="220" t="s">
        <v>69</v>
      </c>
      <c r="T21" s="217"/>
      <c r="U21" s="3"/>
      <c r="V21" s="3"/>
      <c r="W21" s="3"/>
      <c r="X21" s="3"/>
      <c r="Y21" s="3"/>
      <c r="Z21" s="1"/>
    </row>
    <row r="22" spans="1:26" ht="15" customHeight="1">
      <c r="A22" s="307" t="s">
        <v>21</v>
      </c>
      <c r="B22" s="308"/>
      <c r="C22" s="198" t="s">
        <v>21</v>
      </c>
      <c r="D22" s="198" t="s">
        <v>21</v>
      </c>
      <c r="E22" s="198" t="s">
        <v>21</v>
      </c>
      <c r="F22" s="198" t="s">
        <v>21</v>
      </c>
      <c r="G22" s="178" t="s">
        <v>21</v>
      </c>
      <c r="H22" s="198"/>
      <c r="I22" s="198" t="s">
        <v>21</v>
      </c>
      <c r="J22" s="351"/>
      <c r="K22" s="352"/>
      <c r="L22" s="14"/>
      <c r="M22" s="3"/>
      <c r="N22" s="3"/>
      <c r="O22" s="3"/>
      <c r="P22" s="1"/>
      <c r="Q22" s="3"/>
      <c r="R22" s="3"/>
      <c r="S22" s="220" t="s">
        <v>70</v>
      </c>
      <c r="T22" s="217"/>
      <c r="U22" s="3"/>
      <c r="V22" s="3"/>
      <c r="W22" s="3"/>
      <c r="X22" s="3"/>
      <c r="Y22" s="3"/>
      <c r="Z22" s="1"/>
    </row>
    <row r="23" spans="1:26" ht="15" customHeight="1">
      <c r="A23" s="307" t="s">
        <v>21</v>
      </c>
      <c r="B23" s="308"/>
      <c r="C23" s="198" t="s">
        <v>21</v>
      </c>
      <c r="D23" s="198" t="s">
        <v>21</v>
      </c>
      <c r="E23" s="198" t="s">
        <v>21</v>
      </c>
      <c r="F23" s="198" t="s">
        <v>21</v>
      </c>
      <c r="G23" s="178" t="s">
        <v>21</v>
      </c>
      <c r="H23" s="198"/>
      <c r="I23" s="198" t="s">
        <v>21</v>
      </c>
      <c r="J23" s="351"/>
      <c r="K23" s="352"/>
      <c r="L23" s="14"/>
      <c r="M23" s="3"/>
      <c r="N23" s="3"/>
      <c r="O23" s="3"/>
      <c r="P23" s="1"/>
      <c r="Q23" s="3"/>
      <c r="R23" s="3"/>
      <c r="S23" s="220" t="s">
        <v>71</v>
      </c>
      <c r="T23" s="217"/>
      <c r="U23" s="3"/>
      <c r="V23" s="3"/>
      <c r="W23" s="3"/>
      <c r="X23" s="3"/>
      <c r="Y23" s="3"/>
      <c r="Z23" s="1"/>
    </row>
    <row r="24" spans="1:26" ht="15" customHeight="1">
      <c r="A24" s="307" t="s">
        <v>21</v>
      </c>
      <c r="B24" s="308"/>
      <c r="C24" s="198" t="s">
        <v>21</v>
      </c>
      <c r="D24" s="198" t="s">
        <v>21</v>
      </c>
      <c r="E24" s="198" t="s">
        <v>21</v>
      </c>
      <c r="F24" s="198" t="s">
        <v>21</v>
      </c>
      <c r="G24" s="178" t="s">
        <v>21</v>
      </c>
      <c r="H24" s="198"/>
      <c r="I24" s="198" t="s">
        <v>21</v>
      </c>
      <c r="J24" s="351"/>
      <c r="K24" s="352"/>
      <c r="L24" s="14"/>
      <c r="M24" s="3"/>
      <c r="N24" s="3"/>
      <c r="O24" s="3"/>
      <c r="P24" s="1"/>
      <c r="Q24" s="3"/>
      <c r="R24" s="3"/>
      <c r="S24" s="220" t="s">
        <v>72</v>
      </c>
      <c r="T24" s="217"/>
      <c r="U24" s="3"/>
      <c r="V24" s="3"/>
      <c r="W24" s="3"/>
      <c r="X24" s="3"/>
      <c r="Y24" s="3"/>
      <c r="Z24" s="1"/>
    </row>
    <row r="25" spans="1:26" ht="15" customHeight="1">
      <c r="A25" s="307" t="s">
        <v>21</v>
      </c>
      <c r="B25" s="308"/>
      <c r="C25" s="198" t="s">
        <v>21</v>
      </c>
      <c r="D25" s="198" t="s">
        <v>21</v>
      </c>
      <c r="E25" s="198" t="s">
        <v>21</v>
      </c>
      <c r="F25" s="198" t="s">
        <v>21</v>
      </c>
      <c r="G25" s="178" t="s">
        <v>21</v>
      </c>
      <c r="H25" s="198"/>
      <c r="I25" s="198" t="s">
        <v>21</v>
      </c>
      <c r="J25" s="351"/>
      <c r="K25" s="352"/>
      <c r="L25" s="14"/>
      <c r="M25" s="3"/>
      <c r="N25" s="3"/>
      <c r="O25" s="3"/>
      <c r="P25" s="1"/>
      <c r="Q25" s="3"/>
      <c r="R25" s="3"/>
      <c r="S25" s="220" t="s">
        <v>73</v>
      </c>
      <c r="T25" s="217"/>
      <c r="U25" s="3"/>
      <c r="V25" s="3"/>
      <c r="W25" s="3"/>
      <c r="X25" s="3"/>
      <c r="Y25" s="3"/>
      <c r="Z25" s="1"/>
    </row>
    <row r="26" spans="1:26" ht="15" customHeight="1">
      <c r="A26" s="307" t="s">
        <v>21</v>
      </c>
      <c r="B26" s="308"/>
      <c r="C26" s="198" t="s">
        <v>21</v>
      </c>
      <c r="D26" s="198" t="s">
        <v>21</v>
      </c>
      <c r="E26" s="198" t="s">
        <v>21</v>
      </c>
      <c r="F26" s="198" t="s">
        <v>21</v>
      </c>
      <c r="G26" s="178" t="s">
        <v>21</v>
      </c>
      <c r="H26" s="198"/>
      <c r="I26" s="198" t="s">
        <v>21</v>
      </c>
      <c r="J26" s="351"/>
      <c r="K26" s="352"/>
      <c r="L26" s="17"/>
      <c r="M26" s="17"/>
      <c r="N26" s="17"/>
      <c r="O26" s="17"/>
      <c r="P26" s="32"/>
      <c r="Q26" s="17"/>
      <c r="R26" s="17"/>
      <c r="S26" s="220" t="s">
        <v>74</v>
      </c>
      <c r="T26" s="217"/>
      <c r="U26" s="17"/>
      <c r="V26" s="17"/>
      <c r="W26" s="17"/>
      <c r="X26" s="17"/>
      <c r="Y26" s="17"/>
      <c r="Z26" s="1"/>
    </row>
    <row r="27" spans="1:26" ht="15" customHeight="1">
      <c r="A27" s="307" t="s">
        <v>21</v>
      </c>
      <c r="B27" s="308"/>
      <c r="C27" s="198" t="s">
        <v>21</v>
      </c>
      <c r="D27" s="198" t="s">
        <v>21</v>
      </c>
      <c r="E27" s="198" t="s">
        <v>21</v>
      </c>
      <c r="F27" s="198" t="s">
        <v>21</v>
      </c>
      <c r="G27" s="178" t="s">
        <v>21</v>
      </c>
      <c r="H27" s="198"/>
      <c r="I27" s="198" t="s">
        <v>21</v>
      </c>
      <c r="J27" s="351"/>
      <c r="K27" s="352"/>
      <c r="L27" s="17"/>
      <c r="M27" s="17"/>
      <c r="N27" s="17"/>
      <c r="O27" s="17"/>
      <c r="P27" s="32"/>
      <c r="Q27" s="17"/>
      <c r="R27" s="17"/>
      <c r="S27" s="220" t="s">
        <v>75</v>
      </c>
      <c r="T27" s="217"/>
      <c r="U27" s="17"/>
      <c r="V27" s="17"/>
      <c r="W27" s="17"/>
      <c r="X27" s="17"/>
      <c r="Y27" s="17"/>
      <c r="Z27" s="1"/>
    </row>
    <row r="28" spans="1:26" ht="15" customHeight="1">
      <c r="A28" s="307" t="s">
        <v>21</v>
      </c>
      <c r="B28" s="308"/>
      <c r="C28" s="198" t="s">
        <v>21</v>
      </c>
      <c r="D28" s="198" t="s">
        <v>21</v>
      </c>
      <c r="E28" s="198" t="s">
        <v>21</v>
      </c>
      <c r="F28" s="198" t="s">
        <v>21</v>
      </c>
      <c r="G28" s="178" t="s">
        <v>21</v>
      </c>
      <c r="H28" s="198"/>
      <c r="I28" s="198" t="s">
        <v>21</v>
      </c>
      <c r="J28" s="351"/>
      <c r="K28" s="352"/>
      <c r="L28" s="17"/>
      <c r="M28" s="17"/>
      <c r="N28" s="17"/>
      <c r="O28" s="17"/>
      <c r="P28" s="32"/>
      <c r="Q28" s="17"/>
      <c r="R28" s="17"/>
      <c r="S28" s="220" t="s">
        <v>76</v>
      </c>
      <c r="T28" s="217"/>
      <c r="U28" s="17"/>
      <c r="V28" s="17"/>
      <c r="W28" s="17"/>
      <c r="X28" s="17"/>
      <c r="Y28" s="17"/>
      <c r="Z28" s="1"/>
    </row>
    <row r="29" spans="1:26" ht="15" customHeight="1">
      <c r="A29" s="307" t="s">
        <v>21</v>
      </c>
      <c r="B29" s="308"/>
      <c r="C29" s="198" t="s">
        <v>21</v>
      </c>
      <c r="D29" s="198" t="s">
        <v>21</v>
      </c>
      <c r="E29" s="198" t="s">
        <v>21</v>
      </c>
      <c r="F29" s="198" t="s">
        <v>21</v>
      </c>
      <c r="G29" s="178" t="s">
        <v>21</v>
      </c>
      <c r="H29" s="198"/>
      <c r="I29" s="198" t="s">
        <v>21</v>
      </c>
      <c r="J29" s="351"/>
      <c r="K29" s="352"/>
      <c r="L29" s="14"/>
      <c r="M29" s="3"/>
      <c r="N29" s="3"/>
      <c r="O29" s="3"/>
      <c r="P29" s="1"/>
      <c r="Q29" s="3"/>
      <c r="R29" s="3"/>
      <c r="S29" s="220" t="s">
        <v>77</v>
      </c>
      <c r="T29" s="217"/>
      <c r="U29" s="3"/>
      <c r="V29" s="3"/>
      <c r="W29" s="3"/>
      <c r="X29" s="3"/>
      <c r="Y29" s="3"/>
      <c r="Z29" s="1"/>
    </row>
    <row r="30" spans="1:26" ht="15" customHeight="1">
      <c r="A30" s="307" t="s">
        <v>21</v>
      </c>
      <c r="B30" s="308"/>
      <c r="C30" s="198" t="s">
        <v>21</v>
      </c>
      <c r="D30" s="198" t="s">
        <v>21</v>
      </c>
      <c r="E30" s="198" t="s">
        <v>21</v>
      </c>
      <c r="F30" s="198" t="s">
        <v>21</v>
      </c>
      <c r="G30" s="178" t="s">
        <v>21</v>
      </c>
      <c r="H30" s="198"/>
      <c r="I30" s="198" t="s">
        <v>21</v>
      </c>
      <c r="J30" s="351"/>
      <c r="K30" s="352"/>
      <c r="L30" s="14"/>
      <c r="M30" s="3"/>
      <c r="N30" s="3"/>
      <c r="O30" s="3"/>
      <c r="P30" s="1"/>
      <c r="Q30" s="3"/>
      <c r="R30" s="3"/>
      <c r="S30" s="220" t="s">
        <v>78</v>
      </c>
      <c r="T30" s="217"/>
      <c r="U30" s="3"/>
      <c r="V30" s="3"/>
      <c r="W30" s="3"/>
      <c r="X30" s="3"/>
      <c r="Y30" s="3"/>
      <c r="Z30" s="1"/>
    </row>
    <row r="31" spans="1:26" ht="15" customHeight="1">
      <c r="A31" s="307" t="s">
        <v>21</v>
      </c>
      <c r="B31" s="308"/>
      <c r="C31" s="198" t="s">
        <v>21</v>
      </c>
      <c r="D31" s="198" t="s">
        <v>21</v>
      </c>
      <c r="E31" s="198" t="s">
        <v>21</v>
      </c>
      <c r="F31" s="198" t="s">
        <v>21</v>
      </c>
      <c r="G31" s="178" t="s">
        <v>21</v>
      </c>
      <c r="H31" s="198"/>
      <c r="I31" s="198" t="s">
        <v>21</v>
      </c>
      <c r="J31" s="351"/>
      <c r="K31" s="352"/>
      <c r="L31" s="17"/>
      <c r="M31" s="17"/>
      <c r="N31" s="17"/>
      <c r="O31" s="17"/>
      <c r="P31" s="32"/>
      <c r="Q31" s="17"/>
      <c r="R31" s="17"/>
      <c r="S31" s="220" t="s">
        <v>79</v>
      </c>
      <c r="T31" s="217"/>
      <c r="U31" s="17"/>
      <c r="V31" s="17"/>
      <c r="W31" s="17"/>
      <c r="X31" s="17"/>
      <c r="Y31" s="17"/>
      <c r="Z31" s="1"/>
    </row>
    <row r="32" spans="1:26" ht="15" customHeight="1">
      <c r="A32" s="307" t="s">
        <v>21</v>
      </c>
      <c r="B32" s="308"/>
      <c r="C32" s="198" t="s">
        <v>21</v>
      </c>
      <c r="D32" s="198" t="s">
        <v>21</v>
      </c>
      <c r="E32" s="198" t="s">
        <v>21</v>
      </c>
      <c r="F32" s="198" t="s">
        <v>21</v>
      </c>
      <c r="G32" s="178" t="s">
        <v>21</v>
      </c>
      <c r="H32" s="198"/>
      <c r="I32" s="198" t="s">
        <v>21</v>
      </c>
      <c r="J32" s="351"/>
      <c r="K32" s="352"/>
      <c r="L32" s="17"/>
      <c r="M32" s="17"/>
      <c r="N32" s="17"/>
      <c r="O32" s="17"/>
      <c r="P32" s="32"/>
      <c r="Q32" s="17"/>
      <c r="R32" s="17"/>
      <c r="S32" s="220" t="s">
        <v>80</v>
      </c>
      <c r="T32" s="217"/>
      <c r="U32" s="17"/>
      <c r="V32" s="17"/>
      <c r="W32" s="17"/>
      <c r="X32" s="17"/>
      <c r="Y32" s="17"/>
      <c r="Z32" s="1"/>
    </row>
    <row r="33" spans="1:26" ht="15" customHeight="1">
      <c r="A33" s="307" t="s">
        <v>21</v>
      </c>
      <c r="B33" s="308"/>
      <c r="C33" s="198" t="s">
        <v>21</v>
      </c>
      <c r="D33" s="198" t="s">
        <v>21</v>
      </c>
      <c r="E33" s="198" t="s">
        <v>21</v>
      </c>
      <c r="F33" s="198" t="s">
        <v>21</v>
      </c>
      <c r="G33" s="178" t="s">
        <v>21</v>
      </c>
      <c r="H33" s="198"/>
      <c r="I33" s="198" t="s">
        <v>21</v>
      </c>
      <c r="J33" s="351"/>
      <c r="K33" s="352"/>
      <c r="L33" s="17"/>
      <c r="M33" s="17"/>
      <c r="N33" s="17"/>
      <c r="O33" s="17"/>
      <c r="P33" s="32"/>
      <c r="Q33" s="17"/>
      <c r="R33" s="17"/>
      <c r="S33" s="220" t="s">
        <v>81</v>
      </c>
      <c r="T33" s="217"/>
      <c r="U33" s="17"/>
      <c r="V33" s="17"/>
      <c r="W33" s="17"/>
      <c r="X33" s="17"/>
      <c r="Y33" s="17"/>
      <c r="Z33" s="1"/>
    </row>
    <row r="34" spans="1:26" ht="15" customHeight="1">
      <c r="A34" s="307" t="s">
        <v>21</v>
      </c>
      <c r="B34" s="308"/>
      <c r="C34" s="198" t="s">
        <v>21</v>
      </c>
      <c r="D34" s="198" t="s">
        <v>21</v>
      </c>
      <c r="E34" s="198" t="s">
        <v>21</v>
      </c>
      <c r="F34" s="198" t="s">
        <v>21</v>
      </c>
      <c r="G34" s="178" t="s">
        <v>21</v>
      </c>
      <c r="H34" s="198"/>
      <c r="I34" s="198" t="s">
        <v>21</v>
      </c>
      <c r="J34" s="351"/>
      <c r="K34" s="352"/>
      <c r="L34" s="17"/>
      <c r="M34" s="17"/>
      <c r="N34" s="17"/>
      <c r="O34" s="17"/>
      <c r="P34" s="32"/>
      <c r="Q34" s="17"/>
      <c r="R34" s="17"/>
      <c r="S34" s="220" t="s">
        <v>82</v>
      </c>
      <c r="T34" s="217"/>
      <c r="U34" s="17"/>
      <c r="V34" s="17"/>
      <c r="W34" s="17"/>
      <c r="X34" s="17"/>
      <c r="Y34" s="17"/>
      <c r="Z34" s="1"/>
    </row>
    <row r="35" spans="1:26" ht="15" customHeight="1">
      <c r="A35" s="307" t="s">
        <v>21</v>
      </c>
      <c r="B35" s="308"/>
      <c r="C35" s="198" t="s">
        <v>21</v>
      </c>
      <c r="D35" s="198" t="s">
        <v>21</v>
      </c>
      <c r="E35" s="198" t="s">
        <v>21</v>
      </c>
      <c r="F35" s="198" t="s">
        <v>21</v>
      </c>
      <c r="G35" s="178" t="s">
        <v>21</v>
      </c>
      <c r="H35" s="198"/>
      <c r="I35" s="198" t="s">
        <v>21</v>
      </c>
      <c r="J35" s="351"/>
      <c r="K35" s="352"/>
      <c r="L35" s="17"/>
      <c r="M35" s="17"/>
      <c r="N35" s="17"/>
      <c r="O35" s="17"/>
      <c r="P35" s="32"/>
      <c r="Q35" s="17"/>
      <c r="R35" s="17"/>
      <c r="S35" s="220" t="s">
        <v>83</v>
      </c>
      <c r="T35" s="217"/>
      <c r="U35" s="17"/>
      <c r="V35" s="17"/>
      <c r="W35" s="17"/>
      <c r="X35" s="17"/>
      <c r="Y35" s="17"/>
      <c r="Z35" s="1"/>
    </row>
    <row r="36" spans="1:26" ht="15" customHeight="1">
      <c r="A36" s="307" t="s">
        <v>21</v>
      </c>
      <c r="B36" s="308"/>
      <c r="C36" s="198" t="s">
        <v>21</v>
      </c>
      <c r="D36" s="198" t="s">
        <v>21</v>
      </c>
      <c r="E36" s="198" t="s">
        <v>21</v>
      </c>
      <c r="F36" s="198" t="s">
        <v>21</v>
      </c>
      <c r="G36" s="178" t="s">
        <v>21</v>
      </c>
      <c r="H36" s="198"/>
      <c r="I36" s="198" t="s">
        <v>21</v>
      </c>
      <c r="J36" s="351"/>
      <c r="K36" s="352"/>
      <c r="L36" s="17"/>
      <c r="M36" s="17"/>
      <c r="N36" s="17"/>
      <c r="O36" s="17"/>
      <c r="P36" s="32"/>
      <c r="Q36" s="17"/>
      <c r="R36" s="17"/>
      <c r="S36" s="220" t="s">
        <v>84</v>
      </c>
      <c r="T36" s="217"/>
      <c r="U36" s="17"/>
      <c r="V36" s="17"/>
      <c r="W36" s="17"/>
      <c r="X36" s="17"/>
      <c r="Y36" s="17"/>
      <c r="Z36" s="1"/>
    </row>
    <row r="37" spans="1:26" ht="15" customHeight="1">
      <c r="A37" s="307" t="s">
        <v>21</v>
      </c>
      <c r="B37" s="308"/>
      <c r="C37" s="198" t="s">
        <v>21</v>
      </c>
      <c r="D37" s="198" t="s">
        <v>21</v>
      </c>
      <c r="E37" s="198" t="s">
        <v>21</v>
      </c>
      <c r="F37" s="198" t="s">
        <v>21</v>
      </c>
      <c r="G37" s="178" t="s">
        <v>21</v>
      </c>
      <c r="H37" s="198"/>
      <c r="I37" s="198" t="s">
        <v>21</v>
      </c>
      <c r="J37" s="351"/>
      <c r="K37" s="352"/>
      <c r="L37" s="17"/>
      <c r="M37" s="17"/>
      <c r="N37" s="17"/>
      <c r="O37" s="17"/>
      <c r="P37" s="32"/>
      <c r="Q37" s="17"/>
      <c r="R37" s="17"/>
      <c r="S37" s="220" t="s">
        <v>85</v>
      </c>
      <c r="T37" s="217"/>
      <c r="U37" s="17"/>
      <c r="V37" s="17"/>
      <c r="W37" s="17"/>
      <c r="X37" s="17"/>
      <c r="Y37" s="17"/>
      <c r="Z37" s="1"/>
    </row>
    <row r="38" spans="1:26" ht="15" customHeight="1" thickBot="1">
      <c r="A38" s="325" t="s">
        <v>21</v>
      </c>
      <c r="B38" s="326"/>
      <c r="C38" s="199" t="s">
        <v>21</v>
      </c>
      <c r="D38" s="199" t="s">
        <v>21</v>
      </c>
      <c r="E38" s="199" t="s">
        <v>21</v>
      </c>
      <c r="F38" s="199" t="s">
        <v>21</v>
      </c>
      <c r="G38" s="179" t="s">
        <v>21</v>
      </c>
      <c r="H38" s="199"/>
      <c r="I38" s="199" t="s">
        <v>21</v>
      </c>
      <c r="J38" s="353"/>
      <c r="K38" s="354"/>
      <c r="L38" s="17"/>
      <c r="M38" s="17"/>
      <c r="N38" s="17"/>
      <c r="O38" s="17"/>
      <c r="P38" s="32"/>
      <c r="Q38" s="17"/>
      <c r="R38" s="17"/>
      <c r="S38" s="221" t="s">
        <v>86</v>
      </c>
      <c r="T38" s="217"/>
      <c r="U38" s="17"/>
      <c r="V38" s="17"/>
      <c r="W38" s="17"/>
      <c r="X38" s="17"/>
      <c r="Y38" s="17"/>
      <c r="Z38" s="1"/>
    </row>
    <row r="39" spans="1:26" ht="30" customHeight="1" thickBot="1">
      <c r="A39" s="214"/>
      <c r="B39" s="176"/>
      <c r="C39" s="177"/>
      <c r="D39" s="177"/>
      <c r="E39" s="177"/>
      <c r="F39" s="180"/>
      <c r="G39" s="181" t="s">
        <v>46</v>
      </c>
      <c r="H39" s="200">
        <f>SUM(H20:H38)</f>
        <v>0</v>
      </c>
      <c r="I39" s="182" t="s">
        <v>47</v>
      </c>
      <c r="J39" s="355">
        <f>SUM(J20:J38)</f>
        <v>0</v>
      </c>
      <c r="K39" s="356"/>
      <c r="L39" s="17"/>
      <c r="M39" s="17"/>
      <c r="N39" s="17"/>
      <c r="O39" s="17"/>
      <c r="P39" s="32"/>
      <c r="Q39" s="17"/>
      <c r="R39" s="17"/>
      <c r="S39" s="218"/>
      <c r="T39" s="217"/>
      <c r="U39" s="17"/>
      <c r="V39" s="17"/>
      <c r="W39" s="17"/>
      <c r="X39" s="17"/>
      <c r="Y39" s="17"/>
      <c r="Z39" s="1"/>
    </row>
    <row r="40" spans="1:25" ht="30" customHeight="1" thickBot="1">
      <c r="A40" s="154"/>
      <c r="B40" s="35" t="s">
        <v>28</v>
      </c>
      <c r="C40" s="28"/>
      <c r="D40" s="28"/>
      <c r="E40" s="28"/>
      <c r="F40" s="35"/>
      <c r="G40" s="28"/>
      <c r="H40" s="28"/>
      <c r="I40" s="28"/>
      <c r="J40" s="28"/>
      <c r="K40" s="160"/>
      <c r="L40" s="203"/>
      <c r="M40" s="203"/>
      <c r="N40" s="19"/>
      <c r="O40" s="20"/>
      <c r="S40" s="2"/>
      <c r="T40" s="217"/>
      <c r="U40" s="218"/>
      <c r="X40" s="1"/>
      <c r="Y40" s="1"/>
    </row>
    <row r="41" spans="1:25" ht="30" customHeight="1">
      <c r="A41" s="161"/>
      <c r="B41" s="291" t="s">
        <v>44</v>
      </c>
      <c r="C41" s="292"/>
      <c r="D41" s="292"/>
      <c r="E41" s="292"/>
      <c r="F41" s="292"/>
      <c r="G41" s="292"/>
      <c r="H41" s="292"/>
      <c r="I41" s="292"/>
      <c r="J41" s="286" t="s">
        <v>3</v>
      </c>
      <c r="K41" s="335"/>
      <c r="L41" s="203"/>
      <c r="M41" s="203"/>
      <c r="N41" s="19"/>
      <c r="O41" s="20"/>
      <c r="S41" s="2"/>
      <c r="T41" s="217"/>
      <c r="U41" s="218"/>
      <c r="X41" s="1"/>
      <c r="Y41" s="1"/>
    </row>
    <row r="42" spans="1:25" ht="15" customHeight="1">
      <c r="A42" s="162"/>
      <c r="B42" s="293" t="s">
        <v>27</v>
      </c>
      <c r="C42" s="294"/>
      <c r="D42" s="294"/>
      <c r="E42" s="294"/>
      <c r="F42" s="294"/>
      <c r="G42" s="294"/>
      <c r="H42" s="294"/>
      <c r="I42" s="294"/>
      <c r="J42" s="247"/>
      <c r="K42" s="336"/>
      <c r="L42" s="203"/>
      <c r="M42" s="203"/>
      <c r="N42" s="19"/>
      <c r="O42" s="20"/>
      <c r="S42" s="2"/>
      <c r="T42" s="217"/>
      <c r="U42" s="218"/>
      <c r="X42" s="1"/>
      <c r="Y42" s="1"/>
    </row>
    <row r="43" spans="1:25" ht="15" customHeight="1">
      <c r="A43" s="162"/>
      <c r="B43" s="297" t="s">
        <v>29</v>
      </c>
      <c r="C43" s="298"/>
      <c r="D43" s="298"/>
      <c r="E43" s="298"/>
      <c r="F43" s="298"/>
      <c r="G43" s="298"/>
      <c r="H43" s="298"/>
      <c r="I43" s="298"/>
      <c r="J43" s="247"/>
      <c r="K43" s="336"/>
      <c r="L43" s="203"/>
      <c r="M43" s="203"/>
      <c r="N43" s="19"/>
      <c r="O43" s="20"/>
      <c r="S43" s="2"/>
      <c r="T43" s="217"/>
      <c r="U43" s="218"/>
      <c r="X43" s="1"/>
      <c r="Y43" s="1"/>
    </row>
    <row r="44" spans="1:25" ht="15" customHeight="1">
      <c r="A44" s="162"/>
      <c r="B44" s="295" t="s">
        <v>30</v>
      </c>
      <c r="C44" s="296"/>
      <c r="D44" s="296"/>
      <c r="E44" s="296"/>
      <c r="F44" s="296"/>
      <c r="G44" s="296"/>
      <c r="H44" s="296"/>
      <c r="I44" s="296"/>
      <c r="J44" s="247"/>
      <c r="K44" s="336"/>
      <c r="L44" s="203"/>
      <c r="M44" s="203"/>
      <c r="N44" s="19"/>
      <c r="O44" s="20"/>
      <c r="S44" s="2"/>
      <c r="T44" s="217"/>
      <c r="U44" s="218"/>
      <c r="X44" s="1"/>
      <c r="Y44" s="1"/>
    </row>
    <row r="45" spans="1:25" ht="15">
      <c r="A45" s="162"/>
      <c r="B45" s="295" t="s">
        <v>11</v>
      </c>
      <c r="C45" s="296"/>
      <c r="D45" s="296"/>
      <c r="E45" s="296"/>
      <c r="F45" s="296"/>
      <c r="G45" s="296"/>
      <c r="H45" s="296"/>
      <c r="I45" s="296"/>
      <c r="J45" s="247"/>
      <c r="K45" s="336"/>
      <c r="L45" s="203"/>
      <c r="M45" s="203"/>
      <c r="N45" s="19"/>
      <c r="O45" s="20"/>
      <c r="S45" s="2"/>
      <c r="T45" s="218"/>
      <c r="U45" s="218"/>
      <c r="X45" s="1"/>
      <c r="Y45" s="1"/>
    </row>
    <row r="46" spans="1:25" ht="15">
      <c r="A46" s="162"/>
      <c r="B46" s="299" t="s">
        <v>31</v>
      </c>
      <c r="C46" s="300"/>
      <c r="D46" s="300"/>
      <c r="E46" s="300"/>
      <c r="F46" s="300"/>
      <c r="G46" s="300"/>
      <c r="H46" s="300"/>
      <c r="I46" s="300"/>
      <c r="J46" s="247"/>
      <c r="K46" s="336"/>
      <c r="L46" s="13"/>
      <c r="M46" s="13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</row>
    <row r="47" spans="1:27" ht="15">
      <c r="A47" s="163"/>
      <c r="B47" s="289" t="s">
        <v>32</v>
      </c>
      <c r="C47" s="357" t="s">
        <v>87</v>
      </c>
      <c r="D47" s="358"/>
      <c r="E47" s="358"/>
      <c r="F47" s="358"/>
      <c r="G47" s="95"/>
      <c r="H47" s="95"/>
      <c r="I47" s="93"/>
      <c r="J47" s="97"/>
      <c r="K47" s="16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"/>
      <c r="AA47" s="1"/>
    </row>
    <row r="48" spans="1:27" ht="15.75" thickBot="1">
      <c r="A48" s="165"/>
      <c r="B48" s="290"/>
      <c r="C48" s="245"/>
      <c r="D48" s="245"/>
      <c r="E48" s="245"/>
      <c r="F48" s="246"/>
      <c r="G48" s="96"/>
      <c r="H48" s="96"/>
      <c r="I48" s="94"/>
      <c r="J48" s="99"/>
      <c r="K48" s="16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"/>
      <c r="AA48" s="1"/>
    </row>
    <row r="49" spans="1:27" ht="15">
      <c r="A49" s="154"/>
      <c r="B49" s="113"/>
      <c r="C49" s="29"/>
      <c r="D49" s="29"/>
      <c r="E49" s="29"/>
      <c r="F49" s="29"/>
      <c r="G49" s="29"/>
      <c r="H49" s="29"/>
      <c r="I49" s="29"/>
      <c r="J49" s="29"/>
      <c r="K49" s="15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"/>
      <c r="AA49" s="1"/>
    </row>
    <row r="50" spans="1:27" ht="20.25" customHeight="1" thickBot="1">
      <c r="A50" s="154"/>
      <c r="B50" s="28"/>
      <c r="C50" s="28"/>
      <c r="D50" s="28"/>
      <c r="E50" s="28"/>
      <c r="F50" s="28"/>
      <c r="G50" s="28"/>
      <c r="H50" s="28"/>
      <c r="I50" s="28"/>
      <c r="J50" s="28"/>
      <c r="K50" s="160"/>
      <c r="L50" s="8"/>
      <c r="M50" s="8"/>
      <c r="N50" s="2"/>
      <c r="O50" s="2"/>
      <c r="P50" s="2"/>
      <c r="Q50" s="2"/>
      <c r="R50" s="2"/>
      <c r="S50" s="1"/>
      <c r="T50" s="2"/>
      <c r="U50" s="2"/>
      <c r="V50" s="2"/>
      <c r="W50" s="2"/>
      <c r="X50" s="2"/>
      <c r="Y50" s="2"/>
      <c r="Z50" s="1"/>
      <c r="AA50" s="1"/>
    </row>
    <row r="51" spans="1:27" ht="15">
      <c r="A51" s="167"/>
      <c r="B51" s="81"/>
      <c r="C51" s="81"/>
      <c r="D51" s="81"/>
      <c r="E51" s="81"/>
      <c r="F51" s="81"/>
      <c r="G51" s="81"/>
      <c r="H51" s="81"/>
      <c r="I51" s="81"/>
      <c r="J51" s="81"/>
      <c r="K51" s="168"/>
      <c r="L51" s="2"/>
      <c r="M51" s="2"/>
      <c r="N51" s="2"/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1"/>
      <c r="AA51" s="1"/>
    </row>
    <row r="52" spans="1:27" ht="15" customHeight="1">
      <c r="A52" s="142"/>
      <c r="B52" s="233" t="s">
        <v>7</v>
      </c>
      <c r="C52" s="233"/>
      <c r="D52" s="233"/>
      <c r="E52" s="78" t="s">
        <v>5</v>
      </c>
      <c r="F52" s="78"/>
      <c r="G52" s="78"/>
      <c r="H52" s="192"/>
      <c r="I52" s="237" t="s">
        <v>9</v>
      </c>
      <c r="J52" s="238"/>
      <c r="K52" s="143"/>
      <c r="N52" s="2"/>
      <c r="O52" s="2"/>
      <c r="P52" s="2"/>
      <c r="Q52" s="2"/>
      <c r="R52" s="2"/>
      <c r="S52" s="1"/>
      <c r="T52" s="2"/>
      <c r="U52" s="2"/>
      <c r="V52" s="2"/>
      <c r="W52" s="2"/>
      <c r="X52" s="2"/>
      <c r="Y52" s="2"/>
      <c r="Z52" s="1"/>
      <c r="AA52" s="1"/>
    </row>
    <row r="53" spans="1:27" ht="15">
      <c r="A53" s="142"/>
      <c r="B53" s="56"/>
      <c r="C53" s="56"/>
      <c r="D53" s="56"/>
      <c r="E53" s="79" t="s">
        <v>4</v>
      </c>
      <c r="F53" s="79"/>
      <c r="G53" s="79"/>
      <c r="H53" s="193"/>
      <c r="I53" s="236" t="s">
        <v>6</v>
      </c>
      <c r="J53" s="236"/>
      <c r="K53" s="143"/>
      <c r="N53" s="2"/>
      <c r="O53" s="2"/>
      <c r="P53" s="2"/>
      <c r="Q53" s="2"/>
      <c r="R53" s="2"/>
      <c r="S53" s="1"/>
      <c r="T53" s="2"/>
      <c r="U53" s="2"/>
      <c r="V53" s="2"/>
      <c r="W53" s="2"/>
      <c r="X53" s="2"/>
      <c r="Y53" s="2"/>
      <c r="Z53" s="1"/>
      <c r="AA53" s="1"/>
    </row>
    <row r="54" spans="1:27" ht="15">
      <c r="A54" s="142"/>
      <c r="B54" s="56"/>
      <c r="C54" s="56"/>
      <c r="D54" s="56"/>
      <c r="E54" s="56"/>
      <c r="F54" s="56"/>
      <c r="G54" s="56"/>
      <c r="H54" s="56"/>
      <c r="I54" s="56"/>
      <c r="J54" s="56"/>
      <c r="K54" s="143"/>
      <c r="N54" s="2"/>
      <c r="O54" s="2"/>
      <c r="P54" s="2"/>
      <c r="Q54" s="2"/>
      <c r="R54" s="2"/>
      <c r="T54" s="2"/>
      <c r="U54" s="2"/>
      <c r="V54" s="2"/>
      <c r="W54" s="2"/>
      <c r="X54" s="2"/>
      <c r="Y54" s="2"/>
      <c r="Z54" s="1"/>
      <c r="AA54" s="1"/>
    </row>
    <row r="55" spans="1:27" ht="15">
      <c r="A55" s="142"/>
      <c r="B55" s="56"/>
      <c r="C55" s="56"/>
      <c r="D55" s="56"/>
      <c r="E55" s="83" t="s">
        <v>8</v>
      </c>
      <c r="F55" s="83"/>
      <c r="G55" s="56"/>
      <c r="H55" s="56"/>
      <c r="I55" s="56"/>
      <c r="J55" s="56"/>
      <c r="K55" s="143"/>
      <c r="N55" s="2"/>
      <c r="O55" s="2"/>
      <c r="P55" s="2"/>
      <c r="Q55" s="2"/>
      <c r="R55" s="2"/>
      <c r="T55" s="2"/>
      <c r="U55" s="2"/>
      <c r="V55" s="2"/>
      <c r="W55" s="2"/>
      <c r="X55" s="2"/>
      <c r="Y55" s="2"/>
      <c r="Z55" s="1"/>
      <c r="AA55" s="1"/>
    </row>
    <row r="56" spans="1:27" ht="15">
      <c r="A56" s="169"/>
      <c r="B56" s="85"/>
      <c r="C56" s="85"/>
      <c r="D56" s="85"/>
      <c r="E56" s="85"/>
      <c r="F56" s="85"/>
      <c r="G56" s="85"/>
      <c r="H56" s="85"/>
      <c r="I56" s="85"/>
      <c r="J56" s="85"/>
      <c r="K56" s="143"/>
      <c r="N56" s="1"/>
      <c r="O56" s="1"/>
      <c r="P56" s="1"/>
      <c r="Q56" s="1"/>
      <c r="R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169"/>
      <c r="B57" s="85"/>
      <c r="C57" s="85"/>
      <c r="D57" s="85"/>
      <c r="E57" s="85"/>
      <c r="F57" s="85"/>
      <c r="G57" s="85"/>
      <c r="H57" s="85"/>
      <c r="I57" s="85"/>
      <c r="J57" s="85"/>
      <c r="K57" s="170"/>
      <c r="L57" s="1"/>
      <c r="M57" s="1"/>
      <c r="N57" s="1"/>
      <c r="O57" s="1"/>
      <c r="P57" s="1"/>
      <c r="Q57" s="1"/>
      <c r="R57" s="1"/>
      <c r="T57" s="1"/>
      <c r="U57" s="1"/>
      <c r="V57" s="1"/>
      <c r="W57" s="1"/>
      <c r="X57" s="1"/>
      <c r="Y57" s="1"/>
      <c r="Z57" s="1"/>
      <c r="AA57" s="1"/>
    </row>
    <row r="58" spans="1:27" ht="15.75" thickBot="1">
      <c r="A58" s="171"/>
      <c r="B58" s="88"/>
      <c r="C58" s="88"/>
      <c r="D58" s="88"/>
      <c r="E58" s="88"/>
      <c r="F58" s="88"/>
      <c r="G58" s="88"/>
      <c r="H58" s="88"/>
      <c r="I58" s="88"/>
      <c r="J58" s="88"/>
      <c r="K58" s="172"/>
      <c r="L58" s="1"/>
      <c r="M58" s="1"/>
      <c r="N58" s="1"/>
      <c r="O58" s="1"/>
      <c r="P58" s="1"/>
      <c r="Q58" s="1"/>
      <c r="R58" s="1"/>
      <c r="T58" s="1"/>
      <c r="U58" s="1"/>
      <c r="V58" s="1"/>
      <c r="W58" s="1"/>
      <c r="X58" s="1"/>
      <c r="Y58" s="1"/>
      <c r="Z58" s="1"/>
      <c r="AA58" s="1"/>
    </row>
    <row r="59" spans="1:27" ht="15.75" thickBot="1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5"/>
      <c r="L59" s="1"/>
      <c r="M59" s="1"/>
      <c r="N59" s="1"/>
      <c r="O59" s="1"/>
      <c r="P59" s="1"/>
      <c r="Q59" s="1"/>
      <c r="R59" s="1"/>
      <c r="T59" s="1"/>
      <c r="U59" s="1"/>
      <c r="V59" s="1"/>
      <c r="W59" s="1"/>
      <c r="X59" s="1"/>
      <c r="Y59" s="1"/>
      <c r="Z59" s="1"/>
      <c r="AA59" s="1"/>
    </row>
  </sheetData>
  <sheetProtection/>
  <mergeCells count="73">
    <mergeCell ref="B52:D52"/>
    <mergeCell ref="I52:J52"/>
    <mergeCell ref="I53:J53"/>
    <mergeCell ref="J41:K41"/>
    <mergeCell ref="B42:I42"/>
    <mergeCell ref="J42:K42"/>
    <mergeCell ref="B43:I43"/>
    <mergeCell ref="J43:K43"/>
    <mergeCell ref="B47:B48"/>
    <mergeCell ref="C47:F47"/>
    <mergeCell ref="C48:F48"/>
    <mergeCell ref="J44:K44"/>
    <mergeCell ref="B45:I45"/>
    <mergeCell ref="A24:B24"/>
    <mergeCell ref="J24:K24"/>
    <mergeCell ref="A25:B25"/>
    <mergeCell ref="J25:K25"/>
    <mergeCell ref="A26:B26"/>
    <mergeCell ref="J26:K26"/>
    <mergeCell ref="A27:B27"/>
    <mergeCell ref="B41:I41"/>
    <mergeCell ref="J27:K27"/>
    <mergeCell ref="A28:B28"/>
    <mergeCell ref="J28:K28"/>
    <mergeCell ref="A35:B35"/>
    <mergeCell ref="J35:K35"/>
    <mergeCell ref="J39:K39"/>
    <mergeCell ref="A32:B32"/>
    <mergeCell ref="J32:K32"/>
    <mergeCell ref="A33:B33"/>
    <mergeCell ref="J33:K33"/>
    <mergeCell ref="J45:K45"/>
    <mergeCell ref="B46:I46"/>
    <mergeCell ref="J46:K46"/>
    <mergeCell ref="A36:B36"/>
    <mergeCell ref="J36:K36"/>
    <mergeCell ref="A37:B37"/>
    <mergeCell ref="J37:K37"/>
    <mergeCell ref="A38:B38"/>
    <mergeCell ref="J38:K38"/>
    <mergeCell ref="B44:I44"/>
    <mergeCell ref="A34:B34"/>
    <mergeCell ref="J34:K34"/>
    <mergeCell ref="A29:B29"/>
    <mergeCell ref="J29:K29"/>
    <mergeCell ref="A30:B30"/>
    <mergeCell ref="J30:K30"/>
    <mergeCell ref="A31:B31"/>
    <mergeCell ref="J31:K31"/>
    <mergeCell ref="A21:B21"/>
    <mergeCell ref="J21:K21"/>
    <mergeCell ref="A22:B22"/>
    <mergeCell ref="J22:K22"/>
    <mergeCell ref="A23:B23"/>
    <mergeCell ref="J23:K23"/>
    <mergeCell ref="A16:D16"/>
    <mergeCell ref="E16:K16"/>
    <mergeCell ref="A19:B19"/>
    <mergeCell ref="J19:K19"/>
    <mergeCell ref="A20:B20"/>
    <mergeCell ref="J20:K20"/>
    <mergeCell ref="A13:D13"/>
    <mergeCell ref="E13:K13"/>
    <mergeCell ref="A14:D14"/>
    <mergeCell ref="E14:K14"/>
    <mergeCell ref="A15:D15"/>
    <mergeCell ref="E15:K15"/>
    <mergeCell ref="H3:J6"/>
    <mergeCell ref="B9:J9"/>
    <mergeCell ref="A11:D11"/>
    <mergeCell ref="E11:K11"/>
    <mergeCell ref="A12:D12"/>
    <mergeCell ref="E12:K12"/>
  </mergeCells>
  <dataValidations count="11">
    <dataValidation type="list" allowBlank="1" showInputMessage="1" showErrorMessage="1" sqref="Z5">
      <formula1>концевые</formula1>
    </dataValidation>
    <dataValidation type="date" allowBlank="1" showInputMessage="1" showErrorMessage="1" prompt="Пожалуйста, введите дату отгрузки" sqref="E16">
      <formula1>41212</formula1>
      <formula2>41271</formula2>
    </dataValidation>
    <dataValidation type="list" showInputMessage="1" showErrorMessage="1" prompt=" Выберите, пожалуйста, тип конвектора" sqref="C20:C38">
      <formula1>"не выбрано,концевой,проходной"</formula1>
    </dataValidation>
    <dataValidation type="whole" allowBlank="1" showInputMessage="1" showErrorMessage="1" prompt="Введите, пожалуйста, необходимое количество конвекторов данного типа" sqref="H20:H38">
      <formula1>1</formula1>
      <formula2>1000</formula2>
    </dataValidation>
    <dataValidation allowBlank="1" showErrorMessage="1" sqref="B39:G39"/>
    <dataValidation type="list" allowBlank="1" showInputMessage="1" showErrorMessage="1" prompt="Выберите, пожалуйста, тип системы отопления" sqref="D20:D38">
      <formula1>"не выбрано,однотрубная система отопления,двухтрубная система отопления"</formula1>
    </dataValidation>
    <dataValidation type="list" allowBlank="1" showInputMessage="1" showErrorMessage="1" prompt="Уточните, пожалуйста, наличие терморегулятора" sqref="E20:E38">
      <formula1>"не выбрано,без терморегулятора,с терморегулятором"</formula1>
    </dataValidation>
    <dataValidation type="list" showInputMessage="1" showErrorMessage="1" prompt="Уточните, пожалуйста, тип соединения с системой отопления" sqref="F20:F38">
      <formula1>"не выбрано,с резьбой,без резьбы"</formula1>
    </dataValidation>
    <dataValidation type="list" allowBlank="1" showInputMessage="1" showErrorMessage="1" prompt="Уточните, пожалуйста, тип исполнения конвектора" sqref="G20:G38">
      <formula1>"не выбрано,левое,правое"</formula1>
    </dataValidation>
    <dataValidation type="list" allowBlank="1" showInputMessage="1" showErrorMessage="1" prompt="Выберите, пожалуйста, тип крепления" sqref="I20:I38">
      <formula1>"не выбрано,кронштейн настенный,кронштейн напольный"</formula1>
    </dataValidation>
    <dataValidation type="list" allowBlank="1" showInputMessage="1" showErrorMessage="1" prompt="Выберите, пожалуйста, обозначение конвектора" sqref="A20:B20 A21:B38">
      <formula1>$S$20:$S$38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0" tint="-0.24997000396251678"/>
  </sheetPr>
  <dimension ref="A1:AA74"/>
  <sheetViews>
    <sheetView showGridLines="0" showRowColHeaders="0" zoomScaleSheetLayoutView="100" workbookViewId="0" topLeftCell="A1">
      <selection activeCell="A20" sqref="A20:B20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11.7109375" style="0" customWidth="1"/>
    <col min="4" max="4" width="30.28125" style="0" customWidth="1"/>
    <col min="5" max="5" width="21.8515625" style="0" customWidth="1"/>
    <col min="6" max="6" width="13.8515625" style="0" customWidth="1"/>
    <col min="7" max="7" width="13.140625" style="0" customWidth="1"/>
    <col min="8" max="8" width="7.28125" style="0" customWidth="1"/>
    <col min="9" max="9" width="21.7109375" style="0" customWidth="1"/>
    <col min="10" max="10" width="7.140625" style="0" customWidth="1"/>
    <col min="11" max="11" width="4.00390625" style="0" customWidth="1"/>
    <col min="12" max="12" width="9.28125" style="0" customWidth="1"/>
    <col min="13" max="13" width="12.00390625" style="0" customWidth="1"/>
    <col min="14" max="14" width="9.28125" style="0" hidden="1" customWidth="1"/>
    <col min="15" max="15" width="12.28125" style="0" hidden="1" customWidth="1"/>
    <col min="16" max="16" width="9.140625" style="0" hidden="1" customWidth="1"/>
    <col min="17" max="17" width="16.7109375" style="0" hidden="1" customWidth="1"/>
    <col min="18" max="25" width="5.7109375" style="0" hidden="1" customWidth="1"/>
    <col min="26" max="26" width="20.8515625" style="0" hidden="1" customWidth="1"/>
    <col min="27" max="27" width="20.8515625" style="0" customWidth="1"/>
    <col min="28" max="28" width="10.8515625" style="0" customWidth="1"/>
  </cols>
  <sheetData>
    <row r="1" spans="1:26" ht="15.75" thickBo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1"/>
    </row>
    <row r="2" spans="1:26" ht="15">
      <c r="A2" s="167"/>
      <c r="B2" s="49"/>
      <c r="C2" s="47"/>
      <c r="D2" s="47"/>
      <c r="E2" s="48"/>
      <c r="F2" s="48"/>
      <c r="G2" s="48"/>
      <c r="H2" s="49"/>
      <c r="I2" s="49"/>
      <c r="J2" s="49"/>
      <c r="K2" s="212"/>
      <c r="M2" s="37"/>
      <c r="N2" s="37"/>
      <c r="O2" s="190"/>
      <c r="P2" s="1"/>
      <c r="Q2" s="190"/>
      <c r="R2" s="37"/>
      <c r="S2" s="37"/>
      <c r="T2" s="37"/>
      <c r="U2" s="37"/>
      <c r="V2" s="37"/>
      <c r="Z2" s="4"/>
    </row>
    <row r="3" spans="1:26" ht="15">
      <c r="A3" s="142"/>
      <c r="B3" s="46"/>
      <c r="C3" s="45"/>
      <c r="D3" s="45"/>
      <c r="E3" s="44"/>
      <c r="F3" s="44"/>
      <c r="G3" s="44"/>
      <c r="H3" s="261" t="s">
        <v>43</v>
      </c>
      <c r="I3" s="261"/>
      <c r="J3" s="261"/>
      <c r="K3" s="143"/>
      <c r="M3" s="18"/>
      <c r="N3" s="18"/>
      <c r="O3" s="18"/>
      <c r="P3" s="1"/>
      <c r="Q3" s="18"/>
      <c r="R3" s="18"/>
      <c r="S3" s="18"/>
      <c r="T3" s="18"/>
      <c r="U3" s="18"/>
      <c r="V3" s="18"/>
      <c r="Z3" s="1"/>
    </row>
    <row r="4" spans="1:26" ht="15">
      <c r="A4" s="142"/>
      <c r="B4" s="46"/>
      <c r="C4" s="45"/>
      <c r="D4" s="45"/>
      <c r="E4" s="44"/>
      <c r="F4" s="44"/>
      <c r="G4" s="44"/>
      <c r="H4" s="261"/>
      <c r="I4" s="261"/>
      <c r="J4" s="261"/>
      <c r="K4" s="143"/>
      <c r="M4" s="18"/>
      <c r="N4" s="18"/>
      <c r="O4" s="18"/>
      <c r="P4" s="1"/>
      <c r="Q4" s="18"/>
      <c r="R4" s="18"/>
      <c r="S4" s="18"/>
      <c r="T4" s="18"/>
      <c r="U4" s="18"/>
      <c r="V4" s="18"/>
      <c r="Z4" s="1"/>
    </row>
    <row r="5" spans="1:26" ht="15">
      <c r="A5" s="142"/>
      <c r="B5" s="46"/>
      <c r="C5" s="45"/>
      <c r="D5" s="45"/>
      <c r="E5" s="44"/>
      <c r="F5" s="44"/>
      <c r="G5" s="44"/>
      <c r="H5" s="261"/>
      <c r="I5" s="261"/>
      <c r="J5" s="261"/>
      <c r="K5" s="143"/>
      <c r="M5" s="18"/>
      <c r="N5" s="18"/>
      <c r="O5" s="18"/>
      <c r="P5" s="1"/>
      <c r="Q5" s="18"/>
      <c r="R5" s="18"/>
      <c r="S5" s="18"/>
      <c r="T5" s="18"/>
      <c r="U5" s="18"/>
      <c r="V5" s="18"/>
      <c r="Z5" s="1"/>
    </row>
    <row r="6" spans="1:26" ht="15">
      <c r="A6" s="142"/>
      <c r="B6" s="46"/>
      <c r="C6" s="45"/>
      <c r="D6" s="45"/>
      <c r="E6" s="44"/>
      <c r="F6" s="44"/>
      <c r="G6" s="44"/>
      <c r="H6" s="261"/>
      <c r="I6" s="261"/>
      <c r="J6" s="261"/>
      <c r="K6" s="143"/>
      <c r="M6" s="18"/>
      <c r="N6" s="18"/>
      <c r="O6" s="18"/>
      <c r="P6" s="1"/>
      <c r="Q6" s="18"/>
      <c r="R6" s="18"/>
      <c r="S6" s="18"/>
      <c r="T6" s="18"/>
      <c r="U6" s="18"/>
      <c r="V6" s="18"/>
      <c r="Z6" s="1"/>
    </row>
    <row r="7" spans="1:26" ht="15.75" thickBot="1">
      <c r="A7" s="165"/>
      <c r="B7" s="54"/>
      <c r="C7" s="52"/>
      <c r="D7" s="52"/>
      <c r="E7" s="53"/>
      <c r="F7" s="53"/>
      <c r="G7" s="53"/>
      <c r="H7" s="54"/>
      <c r="I7" s="54"/>
      <c r="J7" s="54"/>
      <c r="K7" s="213"/>
      <c r="M7" s="18"/>
      <c r="N7" s="18"/>
      <c r="O7" s="18"/>
      <c r="P7" s="1"/>
      <c r="Q7" s="18"/>
      <c r="R7" s="18"/>
      <c r="S7" s="18"/>
      <c r="T7" s="18"/>
      <c r="U7" s="18"/>
      <c r="V7" s="18"/>
      <c r="Z7" s="1"/>
    </row>
    <row r="8" spans="1:26" ht="15">
      <c r="A8" s="154"/>
      <c r="B8" s="105"/>
      <c r="C8" s="106"/>
      <c r="D8" s="106"/>
      <c r="E8" s="21"/>
      <c r="F8" s="21"/>
      <c r="G8" s="21"/>
      <c r="H8" s="105"/>
      <c r="I8" s="105"/>
      <c r="J8" s="105"/>
      <c r="K8" s="155"/>
      <c r="M8" s="18"/>
      <c r="N8" s="18"/>
      <c r="O8" s="18"/>
      <c r="P8" s="1"/>
      <c r="Q8" s="18"/>
      <c r="R8" s="18"/>
      <c r="S8" s="18"/>
      <c r="T8" s="18"/>
      <c r="U8" s="18"/>
      <c r="V8" s="18"/>
      <c r="Z8" s="1"/>
    </row>
    <row r="9" spans="1:26" ht="30" customHeight="1">
      <c r="A9" s="156"/>
      <c r="B9" s="251" t="s">
        <v>50</v>
      </c>
      <c r="C9" s="252"/>
      <c r="D9" s="252"/>
      <c r="E9" s="252"/>
      <c r="F9" s="252"/>
      <c r="G9" s="252"/>
      <c r="H9" s="252"/>
      <c r="I9" s="252"/>
      <c r="J9" s="252"/>
      <c r="K9" s="157"/>
      <c r="L9" s="2"/>
      <c r="M9" s="2"/>
      <c r="N9" s="2"/>
      <c r="O9" s="2"/>
      <c r="P9" s="1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26" ht="15" customHeight="1" thickBot="1">
      <c r="A10" s="156"/>
      <c r="B10" s="40"/>
      <c r="C10" s="41"/>
      <c r="D10" s="41"/>
      <c r="E10" s="41"/>
      <c r="F10" s="41"/>
      <c r="G10" s="41"/>
      <c r="H10" s="41"/>
      <c r="I10" s="41"/>
      <c r="J10" s="41"/>
      <c r="K10" s="157"/>
      <c r="L10" s="15"/>
      <c r="M10" s="15"/>
      <c r="N10" s="15"/>
      <c r="O10" s="15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"/>
    </row>
    <row r="11" spans="1:26" ht="15" customHeight="1">
      <c r="A11" s="339" t="s">
        <v>40</v>
      </c>
      <c r="B11" s="340"/>
      <c r="C11" s="340"/>
      <c r="D11" s="340"/>
      <c r="E11" s="341"/>
      <c r="F11" s="341"/>
      <c r="G11" s="341"/>
      <c r="H11" s="341"/>
      <c r="I11" s="341"/>
      <c r="J11" s="341"/>
      <c r="K11" s="342"/>
      <c r="L11" s="15"/>
      <c r="M11" s="15"/>
      <c r="N11" s="15"/>
      <c r="O11" s="15"/>
      <c r="P11" s="1"/>
      <c r="Q11" s="15"/>
      <c r="R11" s="15"/>
      <c r="S11" s="15"/>
      <c r="T11" s="15"/>
      <c r="U11" s="15"/>
      <c r="V11" s="15"/>
      <c r="W11" s="15"/>
      <c r="X11" s="15"/>
      <c r="Y11" s="15"/>
      <c r="Z11" s="1"/>
    </row>
    <row r="12" spans="1:26" ht="15" customHeight="1">
      <c r="A12" s="343" t="s">
        <v>41</v>
      </c>
      <c r="B12" s="344"/>
      <c r="C12" s="344"/>
      <c r="D12" s="344"/>
      <c r="E12" s="345"/>
      <c r="F12" s="345"/>
      <c r="G12" s="345"/>
      <c r="H12" s="345"/>
      <c r="I12" s="345"/>
      <c r="J12" s="345"/>
      <c r="K12" s="346"/>
      <c r="L12" s="14"/>
      <c r="M12" s="3"/>
      <c r="N12" s="3"/>
      <c r="O12" s="3"/>
      <c r="P12" s="1"/>
      <c r="Q12" s="3"/>
      <c r="R12" s="3"/>
      <c r="S12" s="3"/>
      <c r="T12" s="3"/>
      <c r="U12" s="3"/>
      <c r="V12" s="3"/>
      <c r="W12" s="3"/>
      <c r="X12" s="3"/>
      <c r="Y12" s="3"/>
      <c r="Z12" s="1"/>
    </row>
    <row r="13" spans="1:26" ht="15" customHeight="1">
      <c r="A13" s="343" t="s">
        <v>26</v>
      </c>
      <c r="B13" s="344"/>
      <c r="C13" s="344"/>
      <c r="D13" s="344"/>
      <c r="E13" s="345"/>
      <c r="F13" s="345"/>
      <c r="G13" s="345"/>
      <c r="H13" s="345"/>
      <c r="I13" s="345"/>
      <c r="J13" s="345"/>
      <c r="K13" s="346"/>
      <c r="L13" s="14"/>
      <c r="M13" s="3"/>
      <c r="N13" s="3"/>
      <c r="O13" s="3"/>
      <c r="P13" s="1"/>
      <c r="Q13" s="3"/>
      <c r="R13" s="3"/>
      <c r="S13" s="3"/>
      <c r="T13" s="3"/>
      <c r="U13" s="3"/>
      <c r="V13" s="3"/>
      <c r="W13" s="3"/>
      <c r="X13" s="3"/>
      <c r="Y13" s="3"/>
      <c r="Z13" s="1"/>
    </row>
    <row r="14" spans="1:26" ht="15" customHeight="1">
      <c r="A14" s="343" t="s">
        <v>0</v>
      </c>
      <c r="B14" s="344"/>
      <c r="C14" s="344"/>
      <c r="D14" s="344"/>
      <c r="E14" s="345"/>
      <c r="F14" s="345"/>
      <c r="G14" s="345"/>
      <c r="H14" s="345"/>
      <c r="I14" s="345"/>
      <c r="J14" s="345"/>
      <c r="K14" s="346"/>
      <c r="L14" s="14"/>
      <c r="M14" s="3"/>
      <c r="N14" s="3"/>
      <c r="O14" s="3"/>
      <c r="P14" s="1"/>
      <c r="Q14" s="3"/>
      <c r="R14" s="3"/>
      <c r="S14" s="3"/>
      <c r="T14" s="3"/>
      <c r="U14" s="3"/>
      <c r="V14" s="3"/>
      <c r="W14" s="3"/>
      <c r="X14" s="3"/>
      <c r="Y14" s="3"/>
      <c r="Z14" s="1"/>
    </row>
    <row r="15" spans="1:26" ht="15" customHeight="1">
      <c r="A15" s="343" t="s">
        <v>1</v>
      </c>
      <c r="B15" s="344"/>
      <c r="C15" s="344"/>
      <c r="D15" s="344"/>
      <c r="E15" s="345"/>
      <c r="F15" s="345"/>
      <c r="G15" s="345"/>
      <c r="H15" s="345"/>
      <c r="I15" s="345"/>
      <c r="J15" s="345"/>
      <c r="K15" s="346"/>
      <c r="L15" s="14"/>
      <c r="M15" s="3"/>
      <c r="N15" s="3"/>
      <c r="O15" s="3"/>
      <c r="P15" s="1"/>
      <c r="Q15" s="3"/>
      <c r="R15" s="3"/>
      <c r="S15" s="3"/>
      <c r="T15" s="3"/>
      <c r="U15" s="3"/>
      <c r="V15" s="3"/>
      <c r="W15" s="3"/>
      <c r="X15" s="3"/>
      <c r="Y15" s="3"/>
      <c r="Z15" s="1"/>
    </row>
    <row r="16" spans="1:26" ht="15" customHeight="1" thickBot="1">
      <c r="A16" s="347" t="s">
        <v>42</v>
      </c>
      <c r="B16" s="348"/>
      <c r="C16" s="348"/>
      <c r="D16" s="348"/>
      <c r="E16" s="349"/>
      <c r="F16" s="349"/>
      <c r="G16" s="349"/>
      <c r="H16" s="349"/>
      <c r="I16" s="349"/>
      <c r="J16" s="349"/>
      <c r="K16" s="350"/>
      <c r="L16" s="14"/>
      <c r="M16" s="3"/>
      <c r="N16" s="3"/>
      <c r="O16" s="3"/>
      <c r="P16" s="1"/>
      <c r="Q16" s="3"/>
      <c r="R16" s="3"/>
      <c r="S16" s="3"/>
      <c r="T16" s="3"/>
      <c r="U16" s="3"/>
      <c r="V16" s="3"/>
      <c r="W16" s="3"/>
      <c r="X16" s="3"/>
      <c r="Y16" s="3"/>
      <c r="Z16" s="1"/>
    </row>
    <row r="17" spans="1:26" ht="15">
      <c r="A17" s="154"/>
      <c r="B17" s="29"/>
      <c r="C17" s="29"/>
      <c r="D17" s="29"/>
      <c r="E17" s="29"/>
      <c r="F17" s="29"/>
      <c r="G17" s="29"/>
      <c r="H17" s="29"/>
      <c r="I17" s="29"/>
      <c r="J17" s="29"/>
      <c r="K17" s="158"/>
      <c r="L17" s="14"/>
      <c r="M17" s="3"/>
      <c r="N17" s="3"/>
      <c r="O17" s="3"/>
      <c r="P17" s="1"/>
      <c r="Q17" s="3"/>
      <c r="R17" s="3"/>
      <c r="S17" s="3"/>
      <c r="T17" s="3"/>
      <c r="U17" s="3"/>
      <c r="V17" s="3"/>
      <c r="W17" s="3"/>
      <c r="X17" s="3"/>
      <c r="Y17" s="3"/>
      <c r="Z17" s="1"/>
    </row>
    <row r="18" spans="1:25" ht="30" customHeight="1" thickBot="1">
      <c r="A18" s="154"/>
      <c r="B18" s="22" t="s">
        <v>45</v>
      </c>
      <c r="C18" s="24"/>
      <c r="D18" s="24"/>
      <c r="E18" s="23"/>
      <c r="F18" s="23"/>
      <c r="G18" s="23"/>
      <c r="H18" s="23"/>
      <c r="I18" s="23"/>
      <c r="J18" s="23"/>
      <c r="K18" s="159"/>
      <c r="L18" s="14"/>
      <c r="M18" s="3"/>
      <c r="N18" s="3"/>
      <c r="O18" s="3"/>
      <c r="Q18" s="3"/>
      <c r="R18" s="3"/>
      <c r="S18" s="3"/>
      <c r="T18" s="3"/>
      <c r="U18" s="3"/>
      <c r="V18" s="3"/>
      <c r="W18" s="3"/>
      <c r="X18" s="1"/>
      <c r="Y18" s="1"/>
    </row>
    <row r="19" spans="1:26" ht="30" customHeight="1">
      <c r="A19" s="305" t="s">
        <v>10</v>
      </c>
      <c r="B19" s="306"/>
      <c r="C19" s="201" t="s">
        <v>14</v>
      </c>
      <c r="D19" s="201" t="s">
        <v>15</v>
      </c>
      <c r="E19" s="201" t="s">
        <v>16</v>
      </c>
      <c r="F19" s="201" t="s">
        <v>18</v>
      </c>
      <c r="G19" s="201" t="s">
        <v>17</v>
      </c>
      <c r="H19" s="201" t="s">
        <v>3</v>
      </c>
      <c r="I19" s="197" t="s">
        <v>22</v>
      </c>
      <c r="J19" s="317" t="s">
        <v>3</v>
      </c>
      <c r="K19" s="318"/>
      <c r="L19" s="14"/>
      <c r="M19" s="3"/>
      <c r="N19" s="3"/>
      <c r="O19" s="3"/>
      <c r="P19" s="1"/>
      <c r="Q19" s="3"/>
      <c r="R19" s="3"/>
      <c r="S19" s="3"/>
      <c r="T19" s="3"/>
      <c r="U19" s="3"/>
      <c r="V19" s="3"/>
      <c r="W19" s="3"/>
      <c r="X19" s="3"/>
      <c r="Y19" s="3"/>
      <c r="Z19" s="1"/>
    </row>
    <row r="20" spans="1:26" ht="15" customHeight="1">
      <c r="A20" s="307" t="s">
        <v>21</v>
      </c>
      <c r="B20" s="308"/>
      <c r="C20" s="198" t="s">
        <v>21</v>
      </c>
      <c r="D20" s="198" t="s">
        <v>21</v>
      </c>
      <c r="E20" s="198" t="s">
        <v>21</v>
      </c>
      <c r="F20" s="198" t="s">
        <v>21</v>
      </c>
      <c r="G20" s="178" t="s">
        <v>21</v>
      </c>
      <c r="H20" s="198"/>
      <c r="I20" s="198" t="s">
        <v>21</v>
      </c>
      <c r="J20" s="351"/>
      <c r="K20" s="352"/>
      <c r="L20" s="14"/>
      <c r="M20" s="3"/>
      <c r="N20" s="3"/>
      <c r="O20" s="3"/>
      <c r="P20" s="1"/>
      <c r="Q20" s="3"/>
      <c r="R20" s="3"/>
      <c r="S20" s="3"/>
      <c r="T20" s="3"/>
      <c r="U20" s="3"/>
      <c r="V20" s="3"/>
      <c r="W20" s="3"/>
      <c r="X20" s="3"/>
      <c r="Y20" s="3"/>
      <c r="Z20" s="1"/>
    </row>
    <row r="21" spans="1:26" ht="15" customHeight="1">
      <c r="A21" s="307" t="s">
        <v>21</v>
      </c>
      <c r="B21" s="308"/>
      <c r="C21" s="198" t="s">
        <v>21</v>
      </c>
      <c r="D21" s="198" t="s">
        <v>21</v>
      </c>
      <c r="E21" s="198" t="s">
        <v>21</v>
      </c>
      <c r="F21" s="198" t="s">
        <v>21</v>
      </c>
      <c r="G21" s="178" t="s">
        <v>21</v>
      </c>
      <c r="H21" s="198"/>
      <c r="I21" s="198" t="s">
        <v>21</v>
      </c>
      <c r="J21" s="351"/>
      <c r="K21" s="352"/>
      <c r="L21" s="14"/>
      <c r="M21" s="3"/>
      <c r="N21" s="3"/>
      <c r="O21" s="3"/>
      <c r="P21" s="1"/>
      <c r="Q21" s="3"/>
      <c r="R21" s="3"/>
      <c r="S21" s="3"/>
      <c r="T21" s="3"/>
      <c r="U21" s="3"/>
      <c r="V21" s="3"/>
      <c r="W21" s="3"/>
      <c r="X21" s="3"/>
      <c r="Y21" s="3"/>
      <c r="Z21" s="1"/>
    </row>
    <row r="22" spans="1:26" ht="15" customHeight="1">
      <c r="A22" s="307" t="s">
        <v>21</v>
      </c>
      <c r="B22" s="308"/>
      <c r="C22" s="198" t="s">
        <v>21</v>
      </c>
      <c r="D22" s="198" t="s">
        <v>21</v>
      </c>
      <c r="E22" s="198" t="s">
        <v>21</v>
      </c>
      <c r="F22" s="198" t="s">
        <v>21</v>
      </c>
      <c r="G22" s="178" t="s">
        <v>21</v>
      </c>
      <c r="H22" s="198"/>
      <c r="I22" s="198" t="s">
        <v>21</v>
      </c>
      <c r="J22" s="351"/>
      <c r="K22" s="352"/>
      <c r="L22" s="14"/>
      <c r="M22" s="3"/>
      <c r="N22" s="3"/>
      <c r="O22" s="3"/>
      <c r="P22" s="1"/>
      <c r="Q22" s="3"/>
      <c r="R22" s="3"/>
      <c r="S22" s="3"/>
      <c r="T22" s="3"/>
      <c r="U22" s="3"/>
      <c r="V22" s="3"/>
      <c r="W22" s="3"/>
      <c r="X22" s="3"/>
      <c r="Y22" s="3"/>
      <c r="Z22" s="1"/>
    </row>
    <row r="23" spans="1:26" ht="15" customHeight="1">
      <c r="A23" s="307" t="s">
        <v>21</v>
      </c>
      <c r="B23" s="308"/>
      <c r="C23" s="198" t="s">
        <v>21</v>
      </c>
      <c r="D23" s="198" t="s">
        <v>21</v>
      </c>
      <c r="E23" s="198" t="s">
        <v>21</v>
      </c>
      <c r="F23" s="198" t="s">
        <v>21</v>
      </c>
      <c r="G23" s="178" t="s">
        <v>21</v>
      </c>
      <c r="H23" s="198"/>
      <c r="I23" s="198" t="s">
        <v>21</v>
      </c>
      <c r="J23" s="351"/>
      <c r="K23" s="352"/>
      <c r="L23" s="14"/>
      <c r="M23" s="3"/>
      <c r="N23" s="3"/>
      <c r="O23" s="3"/>
      <c r="P23" s="1"/>
      <c r="Q23" s="3"/>
      <c r="R23" s="3"/>
      <c r="S23" s="3"/>
      <c r="T23" s="3"/>
      <c r="U23" s="3"/>
      <c r="V23" s="3"/>
      <c r="W23" s="3"/>
      <c r="X23" s="3"/>
      <c r="Y23" s="3"/>
      <c r="Z23" s="1"/>
    </row>
    <row r="24" spans="1:26" ht="15" customHeight="1">
      <c r="A24" s="307" t="s">
        <v>21</v>
      </c>
      <c r="B24" s="308"/>
      <c r="C24" s="198" t="s">
        <v>21</v>
      </c>
      <c r="D24" s="198" t="s">
        <v>21</v>
      </c>
      <c r="E24" s="198" t="s">
        <v>21</v>
      </c>
      <c r="F24" s="198" t="s">
        <v>21</v>
      </c>
      <c r="G24" s="178" t="s">
        <v>21</v>
      </c>
      <c r="H24" s="198"/>
      <c r="I24" s="198" t="s">
        <v>21</v>
      </c>
      <c r="J24" s="351"/>
      <c r="K24" s="352"/>
      <c r="L24" s="14"/>
      <c r="M24" s="3"/>
      <c r="N24" s="3"/>
      <c r="O24" s="3"/>
      <c r="P24" s="1"/>
      <c r="Q24" s="3"/>
      <c r="R24" s="3"/>
      <c r="S24" s="3"/>
      <c r="T24" s="3"/>
      <c r="U24" s="3"/>
      <c r="V24" s="3"/>
      <c r="W24" s="3"/>
      <c r="X24" s="3"/>
      <c r="Y24" s="3"/>
      <c r="Z24" s="1"/>
    </row>
    <row r="25" spans="1:26" ht="15" customHeight="1">
      <c r="A25" s="307" t="s">
        <v>21</v>
      </c>
      <c r="B25" s="308"/>
      <c r="C25" s="198" t="s">
        <v>21</v>
      </c>
      <c r="D25" s="198" t="s">
        <v>21</v>
      </c>
      <c r="E25" s="198" t="s">
        <v>21</v>
      </c>
      <c r="F25" s="198" t="s">
        <v>21</v>
      </c>
      <c r="G25" s="178" t="s">
        <v>21</v>
      </c>
      <c r="H25" s="198"/>
      <c r="I25" s="198" t="s">
        <v>21</v>
      </c>
      <c r="J25" s="351"/>
      <c r="K25" s="352"/>
      <c r="L25" s="14"/>
      <c r="M25" s="3"/>
      <c r="N25" s="3"/>
      <c r="O25" s="3"/>
      <c r="P25" s="1"/>
      <c r="Q25" s="3"/>
      <c r="R25" s="3"/>
      <c r="S25" s="3"/>
      <c r="T25" s="3"/>
      <c r="U25" s="3"/>
      <c r="V25" s="3"/>
      <c r="W25" s="3"/>
      <c r="X25" s="3"/>
      <c r="Y25" s="3"/>
      <c r="Z25" s="1"/>
    </row>
    <row r="26" spans="1:26" ht="15" customHeight="1">
      <c r="A26" s="307" t="s">
        <v>21</v>
      </c>
      <c r="B26" s="308"/>
      <c r="C26" s="198" t="s">
        <v>21</v>
      </c>
      <c r="D26" s="198" t="s">
        <v>21</v>
      </c>
      <c r="E26" s="198" t="s">
        <v>21</v>
      </c>
      <c r="F26" s="198" t="s">
        <v>21</v>
      </c>
      <c r="G26" s="178" t="s">
        <v>21</v>
      </c>
      <c r="H26" s="198"/>
      <c r="I26" s="198" t="s">
        <v>21</v>
      </c>
      <c r="J26" s="351"/>
      <c r="K26" s="352"/>
      <c r="L26" s="17"/>
      <c r="M26" s="17"/>
      <c r="N26" s="17"/>
      <c r="O26" s="17"/>
      <c r="P26" s="32"/>
      <c r="Q26" s="17"/>
      <c r="R26" s="17"/>
      <c r="S26" s="17"/>
      <c r="T26" s="17"/>
      <c r="U26" s="17"/>
      <c r="V26" s="17"/>
      <c r="W26" s="17"/>
      <c r="X26" s="17"/>
      <c r="Y26" s="17"/>
      <c r="Z26" s="1"/>
    </row>
    <row r="27" spans="1:26" ht="15" customHeight="1">
      <c r="A27" s="307" t="s">
        <v>21</v>
      </c>
      <c r="B27" s="308"/>
      <c r="C27" s="198" t="s">
        <v>21</v>
      </c>
      <c r="D27" s="198" t="s">
        <v>21</v>
      </c>
      <c r="E27" s="198" t="s">
        <v>21</v>
      </c>
      <c r="F27" s="198" t="s">
        <v>21</v>
      </c>
      <c r="G27" s="178" t="s">
        <v>21</v>
      </c>
      <c r="H27" s="198"/>
      <c r="I27" s="198" t="s">
        <v>21</v>
      </c>
      <c r="J27" s="351"/>
      <c r="K27" s="352"/>
      <c r="L27" s="17"/>
      <c r="M27" s="17"/>
      <c r="N27" s="17"/>
      <c r="O27" s="17"/>
      <c r="P27" s="32"/>
      <c r="Q27" s="17"/>
      <c r="R27" s="17"/>
      <c r="S27" s="17"/>
      <c r="T27" s="17"/>
      <c r="U27" s="17"/>
      <c r="V27" s="17"/>
      <c r="W27" s="17"/>
      <c r="X27" s="17"/>
      <c r="Y27" s="17"/>
      <c r="Z27" s="1"/>
    </row>
    <row r="28" spans="1:26" ht="15" customHeight="1">
      <c r="A28" s="307" t="s">
        <v>21</v>
      </c>
      <c r="B28" s="308"/>
      <c r="C28" s="198" t="s">
        <v>21</v>
      </c>
      <c r="D28" s="198" t="s">
        <v>21</v>
      </c>
      <c r="E28" s="198" t="s">
        <v>21</v>
      </c>
      <c r="F28" s="198" t="s">
        <v>21</v>
      </c>
      <c r="G28" s="178" t="s">
        <v>21</v>
      </c>
      <c r="H28" s="198"/>
      <c r="I28" s="198" t="s">
        <v>21</v>
      </c>
      <c r="J28" s="351"/>
      <c r="K28" s="352"/>
      <c r="L28" s="17"/>
      <c r="M28" s="17"/>
      <c r="N28" s="17"/>
      <c r="O28" s="17"/>
      <c r="P28" s="32"/>
      <c r="Q28" s="17"/>
      <c r="R28" s="17"/>
      <c r="S28" s="17"/>
      <c r="T28" s="17"/>
      <c r="U28" s="17"/>
      <c r="V28" s="17"/>
      <c r="W28" s="17"/>
      <c r="X28" s="17"/>
      <c r="Y28" s="17"/>
      <c r="Z28" s="1"/>
    </row>
    <row r="29" spans="1:26" ht="15" customHeight="1">
      <c r="A29" s="307" t="s">
        <v>21</v>
      </c>
      <c r="B29" s="308"/>
      <c r="C29" s="198" t="s">
        <v>21</v>
      </c>
      <c r="D29" s="198" t="s">
        <v>21</v>
      </c>
      <c r="E29" s="198" t="s">
        <v>21</v>
      </c>
      <c r="F29" s="198" t="s">
        <v>21</v>
      </c>
      <c r="G29" s="178" t="s">
        <v>21</v>
      </c>
      <c r="H29" s="198"/>
      <c r="I29" s="198" t="s">
        <v>21</v>
      </c>
      <c r="J29" s="351"/>
      <c r="K29" s="352"/>
      <c r="L29" s="17"/>
      <c r="M29" s="17"/>
      <c r="N29" s="17"/>
      <c r="O29" s="17"/>
      <c r="P29" s="32"/>
      <c r="Q29" s="17"/>
      <c r="R29" s="17"/>
      <c r="S29" s="17"/>
      <c r="T29" s="17"/>
      <c r="U29" s="17"/>
      <c r="V29" s="17"/>
      <c r="W29" s="17"/>
      <c r="X29" s="17"/>
      <c r="Y29" s="17"/>
      <c r="Z29" s="1"/>
    </row>
    <row r="30" spans="1:26" ht="15" customHeight="1">
      <c r="A30" s="307" t="s">
        <v>21</v>
      </c>
      <c r="B30" s="308"/>
      <c r="C30" s="198" t="s">
        <v>21</v>
      </c>
      <c r="D30" s="198" t="s">
        <v>21</v>
      </c>
      <c r="E30" s="198" t="s">
        <v>21</v>
      </c>
      <c r="F30" s="198" t="s">
        <v>21</v>
      </c>
      <c r="G30" s="178" t="s">
        <v>21</v>
      </c>
      <c r="H30" s="198"/>
      <c r="I30" s="198" t="s">
        <v>21</v>
      </c>
      <c r="J30" s="351"/>
      <c r="K30" s="352"/>
      <c r="L30" s="17"/>
      <c r="M30" s="17"/>
      <c r="N30" s="17"/>
      <c r="O30" s="17"/>
      <c r="P30" s="32"/>
      <c r="Q30" s="17"/>
      <c r="R30" s="17"/>
      <c r="S30" s="17"/>
      <c r="T30" s="17"/>
      <c r="U30" s="17"/>
      <c r="V30" s="17"/>
      <c r="W30" s="17"/>
      <c r="X30" s="17"/>
      <c r="Y30" s="17"/>
      <c r="Z30" s="1"/>
    </row>
    <row r="31" spans="1:26" ht="15" customHeight="1">
      <c r="A31" s="307" t="s">
        <v>21</v>
      </c>
      <c r="B31" s="308"/>
      <c r="C31" s="198" t="s">
        <v>21</v>
      </c>
      <c r="D31" s="198" t="s">
        <v>21</v>
      </c>
      <c r="E31" s="198" t="s">
        <v>21</v>
      </c>
      <c r="F31" s="198" t="s">
        <v>21</v>
      </c>
      <c r="G31" s="178" t="s">
        <v>21</v>
      </c>
      <c r="H31" s="198"/>
      <c r="I31" s="198" t="s">
        <v>21</v>
      </c>
      <c r="J31" s="351"/>
      <c r="K31" s="352"/>
      <c r="L31" s="17"/>
      <c r="M31" s="17"/>
      <c r="N31" s="17"/>
      <c r="O31" s="17"/>
      <c r="P31" s="32"/>
      <c r="Q31" s="17"/>
      <c r="R31" s="17"/>
      <c r="S31" s="17"/>
      <c r="T31" s="17"/>
      <c r="U31" s="17"/>
      <c r="V31" s="17"/>
      <c r="W31" s="17"/>
      <c r="X31" s="17"/>
      <c r="Y31" s="17"/>
      <c r="Z31" s="1"/>
    </row>
    <row r="32" spans="1:26" ht="15" customHeight="1" thickBot="1">
      <c r="A32" s="325" t="s">
        <v>21</v>
      </c>
      <c r="B32" s="326"/>
      <c r="C32" s="199" t="s">
        <v>21</v>
      </c>
      <c r="D32" s="199" t="s">
        <v>21</v>
      </c>
      <c r="E32" s="199" t="s">
        <v>21</v>
      </c>
      <c r="F32" s="199" t="s">
        <v>21</v>
      </c>
      <c r="G32" s="179" t="s">
        <v>21</v>
      </c>
      <c r="H32" s="199"/>
      <c r="I32" s="199" t="s">
        <v>21</v>
      </c>
      <c r="J32" s="353"/>
      <c r="K32" s="354"/>
      <c r="L32" s="17"/>
      <c r="M32" s="17"/>
      <c r="N32" s="17"/>
      <c r="O32" s="17"/>
      <c r="P32" s="32"/>
      <c r="Q32" s="17"/>
      <c r="R32" s="17"/>
      <c r="S32" s="17"/>
      <c r="T32" s="17"/>
      <c r="U32" s="17"/>
      <c r="V32" s="17"/>
      <c r="W32" s="17"/>
      <c r="X32" s="17"/>
      <c r="Y32" s="17"/>
      <c r="Z32" s="1"/>
    </row>
    <row r="33" spans="1:26" ht="30" customHeight="1" thickBot="1">
      <c r="A33" s="214"/>
      <c r="B33" s="176"/>
      <c r="C33" s="177"/>
      <c r="D33" s="177"/>
      <c r="E33" s="177"/>
      <c r="F33" s="180"/>
      <c r="G33" s="181" t="s">
        <v>46</v>
      </c>
      <c r="H33" s="200">
        <f>SUM(H20:H32)</f>
        <v>0</v>
      </c>
      <c r="I33" s="182" t="s">
        <v>47</v>
      </c>
      <c r="J33" s="355">
        <f>SUM(J20:J32)</f>
        <v>0</v>
      </c>
      <c r="K33" s="356"/>
      <c r="L33" s="17"/>
      <c r="M33" s="17"/>
      <c r="N33" s="17"/>
      <c r="O33" s="17"/>
      <c r="P33" s="32"/>
      <c r="Q33" s="17"/>
      <c r="R33" s="17"/>
      <c r="S33" s="17"/>
      <c r="T33" s="17"/>
      <c r="U33" s="17"/>
      <c r="V33" s="17"/>
      <c r="W33" s="17"/>
      <c r="X33" s="17"/>
      <c r="Y33" s="17"/>
      <c r="Z33" s="1"/>
    </row>
    <row r="34" spans="1:25" ht="30" customHeight="1" thickBot="1">
      <c r="A34" s="154"/>
      <c r="B34" s="22" t="s">
        <v>51</v>
      </c>
      <c r="C34" s="23"/>
      <c r="D34" s="23"/>
      <c r="E34" s="23"/>
      <c r="F34" s="23"/>
      <c r="G34" s="23"/>
      <c r="H34" s="23"/>
      <c r="I34" s="23"/>
      <c r="J34" s="23"/>
      <c r="K34" s="159"/>
      <c r="L34" s="10"/>
      <c r="M34" s="11"/>
      <c r="N34" s="11"/>
      <c r="Q34" s="11"/>
      <c r="R34" s="11"/>
      <c r="S34" s="11"/>
      <c r="T34" s="11"/>
      <c r="U34" s="11"/>
      <c r="V34" s="11"/>
      <c r="W34" s="11"/>
      <c r="X34" s="1"/>
      <c r="Y34" s="1"/>
    </row>
    <row r="35" spans="1:25" ht="30" customHeight="1">
      <c r="A35" s="305" t="s">
        <v>10</v>
      </c>
      <c r="B35" s="306"/>
      <c r="C35" s="201" t="s">
        <v>14</v>
      </c>
      <c r="D35" s="201" t="s">
        <v>15</v>
      </c>
      <c r="E35" s="201" t="s">
        <v>16</v>
      </c>
      <c r="F35" s="201" t="s">
        <v>18</v>
      </c>
      <c r="G35" s="201" t="s">
        <v>17</v>
      </c>
      <c r="H35" s="201" t="s">
        <v>3</v>
      </c>
      <c r="I35" s="194" t="s">
        <v>22</v>
      </c>
      <c r="J35" s="327" t="s">
        <v>3</v>
      </c>
      <c r="K35" s="328"/>
      <c r="L35" s="10"/>
      <c r="M35" s="11"/>
      <c r="N35" s="11"/>
      <c r="Q35" s="11"/>
      <c r="R35" s="11"/>
      <c r="S35" s="11"/>
      <c r="T35" s="11"/>
      <c r="U35" s="11"/>
      <c r="V35" s="11"/>
      <c r="W35" s="11"/>
      <c r="X35" s="1"/>
      <c r="Y35" s="1"/>
    </row>
    <row r="36" spans="1:25" ht="15" customHeight="1">
      <c r="A36" s="307" t="s">
        <v>21</v>
      </c>
      <c r="B36" s="308"/>
      <c r="C36" s="120" t="s">
        <v>21</v>
      </c>
      <c r="D36" s="120" t="s">
        <v>21</v>
      </c>
      <c r="E36" s="120" t="s">
        <v>21</v>
      </c>
      <c r="F36" s="120" t="s">
        <v>21</v>
      </c>
      <c r="G36" s="121" t="s">
        <v>21</v>
      </c>
      <c r="H36" s="195"/>
      <c r="I36" s="123" t="s">
        <v>21</v>
      </c>
      <c r="J36" s="329"/>
      <c r="K36" s="330"/>
      <c r="L36" s="10"/>
      <c r="M36" s="11"/>
      <c r="N36" s="11"/>
      <c r="P36" s="13" t="s">
        <v>21</v>
      </c>
      <c r="R36" s="11"/>
      <c r="S36" s="11"/>
      <c r="T36" s="19"/>
      <c r="U36" s="20"/>
      <c r="V36" s="191"/>
      <c r="Y36" s="1"/>
    </row>
    <row r="37" spans="1:25" ht="15" customHeight="1">
      <c r="A37" s="307" t="s">
        <v>21</v>
      </c>
      <c r="B37" s="308"/>
      <c r="C37" s="120" t="s">
        <v>21</v>
      </c>
      <c r="D37" s="120" t="s">
        <v>21</v>
      </c>
      <c r="E37" s="120" t="s">
        <v>21</v>
      </c>
      <c r="F37" s="120" t="s">
        <v>21</v>
      </c>
      <c r="G37" s="121" t="s">
        <v>21</v>
      </c>
      <c r="H37" s="195"/>
      <c r="I37" s="123" t="s">
        <v>21</v>
      </c>
      <c r="J37" s="329"/>
      <c r="K37" s="330"/>
      <c r="L37" s="10"/>
      <c r="M37" s="11"/>
      <c r="N37" s="11"/>
      <c r="P37" s="11" t="s">
        <v>52</v>
      </c>
      <c r="R37" s="11"/>
      <c r="S37" s="11"/>
      <c r="T37" s="19"/>
      <c r="U37" s="20"/>
      <c r="V37" s="191"/>
      <c r="Y37" s="1"/>
    </row>
    <row r="38" spans="1:25" ht="15" customHeight="1">
      <c r="A38" s="307" t="s">
        <v>21</v>
      </c>
      <c r="B38" s="308"/>
      <c r="C38" s="120" t="s">
        <v>21</v>
      </c>
      <c r="D38" s="120" t="s">
        <v>21</v>
      </c>
      <c r="E38" s="120" t="s">
        <v>21</v>
      </c>
      <c r="F38" s="120" t="s">
        <v>21</v>
      </c>
      <c r="G38" s="121" t="s">
        <v>21</v>
      </c>
      <c r="H38" s="195"/>
      <c r="I38" s="123" t="s">
        <v>21</v>
      </c>
      <c r="J38" s="329"/>
      <c r="K38" s="330"/>
      <c r="L38" s="10"/>
      <c r="M38" s="11"/>
      <c r="N38" s="11"/>
      <c r="P38" s="11" t="s">
        <v>53</v>
      </c>
      <c r="R38" s="11"/>
      <c r="S38" s="11"/>
      <c r="T38" s="19"/>
      <c r="U38" s="20"/>
      <c r="V38" s="7"/>
      <c r="Y38" s="1"/>
    </row>
    <row r="39" spans="1:25" ht="15" customHeight="1">
      <c r="A39" s="307" t="s">
        <v>21</v>
      </c>
      <c r="B39" s="308"/>
      <c r="C39" s="120" t="s">
        <v>21</v>
      </c>
      <c r="D39" s="120" t="s">
        <v>21</v>
      </c>
      <c r="E39" s="120" t="s">
        <v>21</v>
      </c>
      <c r="F39" s="120" t="s">
        <v>21</v>
      </c>
      <c r="G39" s="121" t="s">
        <v>21</v>
      </c>
      <c r="H39" s="195"/>
      <c r="I39" s="123" t="s">
        <v>21</v>
      </c>
      <c r="J39" s="329"/>
      <c r="K39" s="330"/>
      <c r="L39" s="10"/>
      <c r="M39" s="11"/>
      <c r="N39" s="11"/>
      <c r="P39" s="11" t="s">
        <v>54</v>
      </c>
      <c r="R39" s="11"/>
      <c r="S39" s="11"/>
      <c r="T39" s="19"/>
      <c r="U39" s="20"/>
      <c r="V39" s="7"/>
      <c r="Y39" s="1"/>
    </row>
    <row r="40" spans="1:25" ht="15" customHeight="1">
      <c r="A40" s="307" t="s">
        <v>21</v>
      </c>
      <c r="B40" s="308"/>
      <c r="C40" s="120" t="s">
        <v>21</v>
      </c>
      <c r="D40" s="120" t="s">
        <v>21</v>
      </c>
      <c r="E40" s="120" t="s">
        <v>21</v>
      </c>
      <c r="F40" s="120" t="s">
        <v>21</v>
      </c>
      <c r="G40" s="121" t="s">
        <v>21</v>
      </c>
      <c r="H40" s="195"/>
      <c r="I40" s="123" t="s">
        <v>21</v>
      </c>
      <c r="J40" s="329"/>
      <c r="K40" s="330"/>
      <c r="L40" s="10"/>
      <c r="M40" s="11"/>
      <c r="N40" s="11"/>
      <c r="P40" s="11" t="s">
        <v>55</v>
      </c>
      <c r="R40" s="11"/>
      <c r="S40" s="11"/>
      <c r="T40" s="19"/>
      <c r="U40" s="20"/>
      <c r="V40" s="7" t="s">
        <v>12</v>
      </c>
      <c r="Y40" s="1"/>
    </row>
    <row r="41" spans="1:25" ht="15" customHeight="1">
      <c r="A41" s="307" t="s">
        <v>21</v>
      </c>
      <c r="B41" s="308"/>
      <c r="C41" s="120" t="s">
        <v>21</v>
      </c>
      <c r="D41" s="120" t="s">
        <v>21</v>
      </c>
      <c r="E41" s="120" t="s">
        <v>21</v>
      </c>
      <c r="F41" s="120" t="s">
        <v>21</v>
      </c>
      <c r="G41" s="121" t="s">
        <v>21</v>
      </c>
      <c r="H41" s="195"/>
      <c r="I41" s="123" t="s">
        <v>21</v>
      </c>
      <c r="J41" s="329"/>
      <c r="K41" s="330"/>
      <c r="L41" s="10"/>
      <c r="M41" s="11"/>
      <c r="N41" s="11"/>
      <c r="P41" s="11" t="s">
        <v>56</v>
      </c>
      <c r="R41" s="11"/>
      <c r="S41" s="11"/>
      <c r="T41" s="19"/>
      <c r="U41" s="20"/>
      <c r="V41" s="191" t="s">
        <v>12</v>
      </c>
      <c r="Y41" s="1"/>
    </row>
    <row r="42" spans="1:25" ht="15" customHeight="1">
      <c r="A42" s="307" t="s">
        <v>21</v>
      </c>
      <c r="B42" s="308"/>
      <c r="C42" s="120" t="s">
        <v>21</v>
      </c>
      <c r="D42" s="120" t="s">
        <v>21</v>
      </c>
      <c r="E42" s="120" t="s">
        <v>21</v>
      </c>
      <c r="F42" s="120" t="s">
        <v>21</v>
      </c>
      <c r="G42" s="121" t="s">
        <v>21</v>
      </c>
      <c r="H42" s="195"/>
      <c r="I42" s="123" t="s">
        <v>21</v>
      </c>
      <c r="J42" s="329"/>
      <c r="K42" s="330"/>
      <c r="L42" s="10"/>
      <c r="M42" s="11"/>
      <c r="N42" s="11"/>
      <c r="P42" s="11" t="s">
        <v>57</v>
      </c>
      <c r="R42" s="11"/>
      <c r="S42" s="11"/>
      <c r="T42" s="19"/>
      <c r="U42" s="20"/>
      <c r="V42" s="204"/>
      <c r="W42" s="1"/>
      <c r="X42" s="205"/>
      <c r="Y42" s="1"/>
    </row>
    <row r="43" spans="1:25" ht="15" customHeight="1">
      <c r="A43" s="307" t="s">
        <v>21</v>
      </c>
      <c r="B43" s="308"/>
      <c r="C43" s="120" t="s">
        <v>21</v>
      </c>
      <c r="D43" s="120" t="s">
        <v>21</v>
      </c>
      <c r="E43" s="120" t="s">
        <v>21</v>
      </c>
      <c r="F43" s="120" t="s">
        <v>21</v>
      </c>
      <c r="G43" s="121" t="s">
        <v>21</v>
      </c>
      <c r="H43" s="195"/>
      <c r="I43" s="123" t="s">
        <v>21</v>
      </c>
      <c r="J43" s="329"/>
      <c r="K43" s="330"/>
      <c r="L43" s="10"/>
      <c r="M43" s="11"/>
      <c r="N43" s="11"/>
      <c r="P43" s="11" t="s">
        <v>58</v>
      </c>
      <c r="R43" s="11"/>
      <c r="S43" s="11"/>
      <c r="T43" s="19"/>
      <c r="U43" s="20"/>
      <c r="V43" s="191"/>
      <c r="W43" s="1"/>
      <c r="X43" s="191"/>
      <c r="Y43" s="1"/>
    </row>
    <row r="44" spans="1:25" ht="15" customHeight="1">
      <c r="A44" s="307" t="s">
        <v>21</v>
      </c>
      <c r="B44" s="308"/>
      <c r="C44" s="120" t="s">
        <v>21</v>
      </c>
      <c r="D44" s="120" t="s">
        <v>21</v>
      </c>
      <c r="E44" s="120" t="s">
        <v>21</v>
      </c>
      <c r="F44" s="120" t="s">
        <v>21</v>
      </c>
      <c r="G44" s="121" t="s">
        <v>21</v>
      </c>
      <c r="H44" s="195"/>
      <c r="I44" s="123" t="s">
        <v>21</v>
      </c>
      <c r="J44" s="329"/>
      <c r="K44" s="330"/>
      <c r="L44" s="10"/>
      <c r="M44" s="11"/>
      <c r="N44" s="11"/>
      <c r="P44" s="11" t="s">
        <v>59</v>
      </c>
      <c r="R44" s="11"/>
      <c r="S44" s="11"/>
      <c r="T44" s="19"/>
      <c r="U44" s="20"/>
      <c r="V44" s="7"/>
      <c r="W44" s="1"/>
      <c r="X44" s="7"/>
      <c r="Y44" s="1"/>
    </row>
    <row r="45" spans="1:25" ht="15" customHeight="1">
      <c r="A45" s="307" t="s">
        <v>21</v>
      </c>
      <c r="B45" s="308"/>
      <c r="C45" s="120" t="s">
        <v>21</v>
      </c>
      <c r="D45" s="120" t="s">
        <v>21</v>
      </c>
      <c r="E45" s="120" t="s">
        <v>21</v>
      </c>
      <c r="F45" s="120" t="s">
        <v>21</v>
      </c>
      <c r="G45" s="121" t="s">
        <v>21</v>
      </c>
      <c r="H45" s="195"/>
      <c r="I45" s="123" t="s">
        <v>21</v>
      </c>
      <c r="J45" s="329"/>
      <c r="K45" s="330"/>
      <c r="L45" s="10"/>
      <c r="M45" s="11"/>
      <c r="N45" s="11"/>
      <c r="P45" s="11" t="s">
        <v>60</v>
      </c>
      <c r="R45" s="11"/>
      <c r="S45" s="11"/>
      <c r="T45" s="19"/>
      <c r="U45" s="20"/>
      <c r="V45" s="7"/>
      <c r="W45" s="1"/>
      <c r="X45" s="7"/>
      <c r="Y45" s="1"/>
    </row>
    <row r="46" spans="1:25" ht="15" customHeight="1">
      <c r="A46" s="307" t="s">
        <v>21</v>
      </c>
      <c r="B46" s="308"/>
      <c r="C46" s="120" t="s">
        <v>21</v>
      </c>
      <c r="D46" s="120" t="s">
        <v>21</v>
      </c>
      <c r="E46" s="120" t="s">
        <v>21</v>
      </c>
      <c r="F46" s="120" t="s">
        <v>21</v>
      </c>
      <c r="G46" s="121" t="s">
        <v>21</v>
      </c>
      <c r="H46" s="195"/>
      <c r="I46" s="123" t="s">
        <v>21</v>
      </c>
      <c r="J46" s="329"/>
      <c r="K46" s="330"/>
      <c r="L46" s="118"/>
      <c r="M46" s="118"/>
      <c r="N46" s="118"/>
      <c r="P46" s="11" t="s">
        <v>61</v>
      </c>
      <c r="R46" s="118"/>
      <c r="S46" s="118"/>
      <c r="T46" s="19"/>
      <c r="U46" s="20"/>
      <c r="V46" s="7" t="s">
        <v>12</v>
      </c>
      <c r="W46" s="1"/>
      <c r="X46" s="7" t="s">
        <v>13</v>
      </c>
      <c r="Y46" s="1"/>
    </row>
    <row r="47" spans="1:25" ht="15" customHeight="1">
      <c r="A47" s="307" t="s">
        <v>21</v>
      </c>
      <c r="B47" s="308"/>
      <c r="C47" s="120" t="s">
        <v>21</v>
      </c>
      <c r="D47" s="120" t="s">
        <v>21</v>
      </c>
      <c r="E47" s="120" t="s">
        <v>21</v>
      </c>
      <c r="F47" s="120" t="s">
        <v>21</v>
      </c>
      <c r="G47" s="121" t="s">
        <v>21</v>
      </c>
      <c r="H47" s="195"/>
      <c r="I47" s="123" t="s">
        <v>21</v>
      </c>
      <c r="J47" s="329"/>
      <c r="K47" s="330"/>
      <c r="L47" s="12"/>
      <c r="M47" s="13"/>
      <c r="N47" s="13"/>
      <c r="P47" s="11" t="s">
        <v>62</v>
      </c>
      <c r="R47" s="12"/>
      <c r="S47" s="12"/>
      <c r="T47" s="19"/>
      <c r="U47" s="20"/>
      <c r="V47" s="191" t="s">
        <v>12</v>
      </c>
      <c r="W47" s="1"/>
      <c r="X47" s="191" t="s">
        <v>13</v>
      </c>
      <c r="Y47" s="1"/>
    </row>
    <row r="48" spans="1:25" ht="15" customHeight="1">
      <c r="A48" s="307" t="s">
        <v>21</v>
      </c>
      <c r="B48" s="308"/>
      <c r="C48" s="120" t="s">
        <v>21</v>
      </c>
      <c r="D48" s="120" t="s">
        <v>21</v>
      </c>
      <c r="E48" s="120" t="s">
        <v>21</v>
      </c>
      <c r="F48" s="120" t="s">
        <v>21</v>
      </c>
      <c r="G48" s="121" t="s">
        <v>21</v>
      </c>
      <c r="H48" s="195"/>
      <c r="I48" s="123" t="s">
        <v>21</v>
      </c>
      <c r="J48" s="329"/>
      <c r="K48" s="330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1"/>
      <c r="Y48" s="1"/>
    </row>
    <row r="49" spans="1:25" ht="15" customHeight="1">
      <c r="A49" s="307" t="s">
        <v>21</v>
      </c>
      <c r="B49" s="308"/>
      <c r="C49" s="120" t="s">
        <v>21</v>
      </c>
      <c r="D49" s="120" t="s">
        <v>21</v>
      </c>
      <c r="E49" s="120" t="s">
        <v>21</v>
      </c>
      <c r="F49" s="120" t="s">
        <v>21</v>
      </c>
      <c r="G49" s="121" t="s">
        <v>21</v>
      </c>
      <c r="H49" s="195"/>
      <c r="I49" s="123" t="s">
        <v>21</v>
      </c>
      <c r="J49" s="329"/>
      <c r="K49" s="330"/>
      <c r="L49" s="119"/>
      <c r="X49" s="1"/>
      <c r="Y49" s="1"/>
    </row>
    <row r="50" spans="1:25" ht="15" customHeight="1">
      <c r="A50" s="307" t="s">
        <v>21</v>
      </c>
      <c r="B50" s="308"/>
      <c r="C50" s="120" t="s">
        <v>21</v>
      </c>
      <c r="D50" s="120" t="s">
        <v>21</v>
      </c>
      <c r="E50" s="120" t="s">
        <v>21</v>
      </c>
      <c r="F50" s="120" t="s">
        <v>21</v>
      </c>
      <c r="G50" s="121" t="s">
        <v>21</v>
      </c>
      <c r="H50" s="195"/>
      <c r="I50" s="123" t="s">
        <v>21</v>
      </c>
      <c r="J50" s="329"/>
      <c r="K50" s="330"/>
      <c r="L50" s="119"/>
      <c r="X50" s="1"/>
      <c r="Y50" s="1"/>
    </row>
    <row r="51" spans="1:25" ht="15" customHeight="1">
      <c r="A51" s="307" t="s">
        <v>21</v>
      </c>
      <c r="B51" s="308"/>
      <c r="C51" s="120" t="s">
        <v>21</v>
      </c>
      <c r="D51" s="120" t="s">
        <v>21</v>
      </c>
      <c r="E51" s="120" t="s">
        <v>21</v>
      </c>
      <c r="F51" s="120" t="s">
        <v>21</v>
      </c>
      <c r="G51" s="121" t="s">
        <v>21</v>
      </c>
      <c r="H51" s="195"/>
      <c r="I51" s="123" t="s">
        <v>21</v>
      </c>
      <c r="J51" s="329"/>
      <c r="K51" s="330"/>
      <c r="L51" s="119"/>
      <c r="X51" s="1"/>
      <c r="Y51" s="1"/>
    </row>
    <row r="52" spans="1:25" ht="15" customHeight="1">
      <c r="A52" s="307" t="s">
        <v>21</v>
      </c>
      <c r="B52" s="308"/>
      <c r="C52" s="120" t="s">
        <v>21</v>
      </c>
      <c r="D52" s="120" t="s">
        <v>21</v>
      </c>
      <c r="E52" s="120" t="s">
        <v>21</v>
      </c>
      <c r="F52" s="120" t="s">
        <v>21</v>
      </c>
      <c r="G52" s="121" t="s">
        <v>21</v>
      </c>
      <c r="H52" s="195"/>
      <c r="I52" s="123" t="s">
        <v>21</v>
      </c>
      <c r="J52" s="329"/>
      <c r="K52" s="330"/>
      <c r="L52" s="119"/>
      <c r="X52" s="1"/>
      <c r="Y52" s="1"/>
    </row>
    <row r="53" spans="1:25" ht="15" customHeight="1" thickBot="1">
      <c r="A53" s="325" t="s">
        <v>21</v>
      </c>
      <c r="B53" s="326"/>
      <c r="C53" s="126" t="s">
        <v>21</v>
      </c>
      <c r="D53" s="126" t="s">
        <v>21</v>
      </c>
      <c r="E53" s="126" t="s">
        <v>21</v>
      </c>
      <c r="F53" s="126" t="s">
        <v>21</v>
      </c>
      <c r="G53" s="127" t="s">
        <v>21</v>
      </c>
      <c r="H53" s="196"/>
      <c r="I53" s="129" t="s">
        <v>21</v>
      </c>
      <c r="J53" s="331"/>
      <c r="K53" s="332"/>
      <c r="L53" s="119"/>
      <c r="X53" s="1"/>
      <c r="Y53" s="1"/>
    </row>
    <row r="54" spans="1:25" ht="30" customHeight="1" thickBot="1">
      <c r="A54" s="154"/>
      <c r="B54" s="39"/>
      <c r="C54" s="27"/>
      <c r="D54" s="27"/>
      <c r="E54" s="27"/>
      <c r="F54" s="27"/>
      <c r="G54" s="211" t="s">
        <v>63</v>
      </c>
      <c r="H54" s="150">
        <f>SUM(H36:H53)</f>
        <v>0</v>
      </c>
      <c r="I54" s="186" t="s">
        <v>64</v>
      </c>
      <c r="J54" s="333">
        <f>SUM(J36:J53)</f>
        <v>0</v>
      </c>
      <c r="K54" s="334"/>
      <c r="L54" s="119"/>
      <c r="X54" s="1"/>
      <c r="Y54" s="1"/>
    </row>
    <row r="55" spans="1:25" ht="30" customHeight="1" thickBot="1">
      <c r="A55" s="154"/>
      <c r="B55" s="35" t="s">
        <v>28</v>
      </c>
      <c r="C55" s="28"/>
      <c r="D55" s="28"/>
      <c r="E55" s="28"/>
      <c r="F55" s="35"/>
      <c r="G55" s="28"/>
      <c r="H55" s="28"/>
      <c r="I55" s="28"/>
      <c r="J55" s="28"/>
      <c r="K55" s="160"/>
      <c r="L55" s="203"/>
      <c r="M55" s="203"/>
      <c r="N55" s="19"/>
      <c r="O55" s="20"/>
      <c r="X55" s="1"/>
      <c r="Y55" s="1"/>
    </row>
    <row r="56" spans="1:25" ht="30" customHeight="1">
      <c r="A56" s="161"/>
      <c r="B56" s="291" t="s">
        <v>44</v>
      </c>
      <c r="C56" s="292"/>
      <c r="D56" s="292"/>
      <c r="E56" s="292"/>
      <c r="F56" s="292"/>
      <c r="G56" s="292"/>
      <c r="H56" s="292"/>
      <c r="I56" s="292"/>
      <c r="J56" s="286" t="s">
        <v>3</v>
      </c>
      <c r="K56" s="335"/>
      <c r="L56" s="203"/>
      <c r="M56" s="203"/>
      <c r="N56" s="19"/>
      <c r="O56" s="20"/>
      <c r="X56" s="1"/>
      <c r="Y56" s="1"/>
    </row>
    <row r="57" spans="1:25" ht="15" customHeight="1">
      <c r="A57" s="162"/>
      <c r="B57" s="293" t="s">
        <v>27</v>
      </c>
      <c r="C57" s="294"/>
      <c r="D57" s="294"/>
      <c r="E57" s="294"/>
      <c r="F57" s="294"/>
      <c r="G57" s="294"/>
      <c r="H57" s="294"/>
      <c r="I57" s="294"/>
      <c r="J57" s="247"/>
      <c r="K57" s="336"/>
      <c r="L57" s="203"/>
      <c r="M57" s="203"/>
      <c r="N57" s="19"/>
      <c r="O57" s="20"/>
      <c r="X57" s="1"/>
      <c r="Y57" s="1"/>
    </row>
    <row r="58" spans="1:25" ht="15" customHeight="1">
      <c r="A58" s="162"/>
      <c r="B58" s="297" t="s">
        <v>29</v>
      </c>
      <c r="C58" s="298"/>
      <c r="D58" s="298"/>
      <c r="E58" s="298"/>
      <c r="F58" s="298"/>
      <c r="G58" s="298"/>
      <c r="H58" s="298"/>
      <c r="I58" s="298"/>
      <c r="J58" s="247"/>
      <c r="K58" s="336"/>
      <c r="L58" s="203"/>
      <c r="M58" s="203"/>
      <c r="N58" s="19"/>
      <c r="O58" s="20"/>
      <c r="X58" s="1"/>
      <c r="Y58" s="1"/>
    </row>
    <row r="59" spans="1:25" ht="15" customHeight="1">
      <c r="A59" s="162"/>
      <c r="B59" s="295" t="s">
        <v>30</v>
      </c>
      <c r="C59" s="296"/>
      <c r="D59" s="296"/>
      <c r="E59" s="296"/>
      <c r="F59" s="296"/>
      <c r="G59" s="296"/>
      <c r="H59" s="296"/>
      <c r="I59" s="296"/>
      <c r="J59" s="247"/>
      <c r="K59" s="336"/>
      <c r="L59" s="203"/>
      <c r="M59" s="203"/>
      <c r="N59" s="19"/>
      <c r="O59" s="20"/>
      <c r="X59" s="1"/>
      <c r="Y59" s="1"/>
    </row>
    <row r="60" spans="1:25" ht="15">
      <c r="A60" s="162"/>
      <c r="B60" s="295" t="s">
        <v>11</v>
      </c>
      <c r="C60" s="296"/>
      <c r="D60" s="296"/>
      <c r="E60" s="296"/>
      <c r="F60" s="296"/>
      <c r="G60" s="296"/>
      <c r="H60" s="296"/>
      <c r="I60" s="296"/>
      <c r="J60" s="247"/>
      <c r="K60" s="336"/>
      <c r="L60" s="203"/>
      <c r="M60" s="203"/>
      <c r="N60" s="19"/>
      <c r="O60" s="20"/>
      <c r="X60" s="1"/>
      <c r="Y60" s="1"/>
    </row>
    <row r="61" spans="1:25" ht="15">
      <c r="A61" s="162"/>
      <c r="B61" s="299" t="s">
        <v>31</v>
      </c>
      <c r="C61" s="300"/>
      <c r="D61" s="300"/>
      <c r="E61" s="300"/>
      <c r="F61" s="300"/>
      <c r="G61" s="300"/>
      <c r="H61" s="300"/>
      <c r="I61" s="300"/>
      <c r="J61" s="247"/>
      <c r="K61" s="336"/>
      <c r="L61" s="13"/>
      <c r="M61" s="13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</row>
    <row r="62" spans="1:27" ht="15">
      <c r="A62" s="163"/>
      <c r="B62" s="289" t="s">
        <v>32</v>
      </c>
      <c r="C62" s="357" t="s">
        <v>87</v>
      </c>
      <c r="D62" s="358"/>
      <c r="E62" s="358"/>
      <c r="F62" s="358"/>
      <c r="G62" s="95"/>
      <c r="H62" s="95"/>
      <c r="I62" s="93"/>
      <c r="J62" s="97"/>
      <c r="K62" s="16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</row>
    <row r="63" spans="1:27" ht="15.75" thickBot="1">
      <c r="A63" s="165"/>
      <c r="B63" s="290"/>
      <c r="C63" s="245"/>
      <c r="D63" s="245"/>
      <c r="E63" s="245"/>
      <c r="F63" s="246"/>
      <c r="G63" s="96"/>
      <c r="H63" s="96"/>
      <c r="I63" s="94"/>
      <c r="J63" s="99"/>
      <c r="K63" s="16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</row>
    <row r="64" spans="1:27" ht="15">
      <c r="A64" s="154"/>
      <c r="B64" s="113"/>
      <c r="C64" s="29"/>
      <c r="D64" s="29"/>
      <c r="E64" s="29"/>
      <c r="F64" s="29"/>
      <c r="G64" s="29"/>
      <c r="H64" s="29"/>
      <c r="I64" s="29"/>
      <c r="J64" s="29"/>
      <c r="K64" s="15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</row>
    <row r="65" spans="1:27" ht="20.25" customHeight="1" thickBot="1">
      <c r="A65" s="154"/>
      <c r="B65" s="28"/>
      <c r="C65" s="28"/>
      <c r="D65" s="28"/>
      <c r="E65" s="28"/>
      <c r="F65" s="28"/>
      <c r="G65" s="28"/>
      <c r="H65" s="28"/>
      <c r="I65" s="28"/>
      <c r="J65" s="28"/>
      <c r="K65" s="160"/>
      <c r="L65" s="8"/>
      <c r="M65" s="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</row>
    <row r="66" spans="1:27" ht="15">
      <c r="A66" s="167"/>
      <c r="B66" s="81"/>
      <c r="C66" s="81"/>
      <c r="D66" s="81"/>
      <c r="E66" s="81"/>
      <c r="F66" s="81"/>
      <c r="G66" s="81"/>
      <c r="H66" s="81"/>
      <c r="I66" s="81"/>
      <c r="J66" s="81"/>
      <c r="K66" s="16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</row>
    <row r="67" spans="1:27" ht="15" customHeight="1">
      <c r="A67" s="142"/>
      <c r="B67" s="233" t="s">
        <v>7</v>
      </c>
      <c r="C67" s="233"/>
      <c r="D67" s="233"/>
      <c r="E67" s="78" t="s">
        <v>5</v>
      </c>
      <c r="F67" s="78"/>
      <c r="G67" s="78"/>
      <c r="H67" s="192"/>
      <c r="I67" s="237" t="s">
        <v>9</v>
      </c>
      <c r="J67" s="238"/>
      <c r="K67" s="14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  <c r="AA67" s="1"/>
    </row>
    <row r="68" spans="1:27" ht="15">
      <c r="A68" s="142"/>
      <c r="B68" s="56"/>
      <c r="C68" s="56"/>
      <c r="D68" s="56"/>
      <c r="E68" s="79" t="s">
        <v>4</v>
      </c>
      <c r="F68" s="79"/>
      <c r="G68" s="79"/>
      <c r="H68" s="193"/>
      <c r="I68" s="236" t="s">
        <v>6</v>
      </c>
      <c r="J68" s="236"/>
      <c r="K68" s="14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</row>
    <row r="69" spans="1:27" ht="15">
      <c r="A69" s="142"/>
      <c r="B69" s="56"/>
      <c r="C69" s="56"/>
      <c r="D69" s="56"/>
      <c r="E69" s="56"/>
      <c r="F69" s="56"/>
      <c r="G69" s="56"/>
      <c r="H69" s="56"/>
      <c r="I69" s="56"/>
      <c r="J69" s="56"/>
      <c r="K69" s="14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</row>
    <row r="70" spans="1:27" ht="15">
      <c r="A70" s="142"/>
      <c r="B70" s="56"/>
      <c r="C70" s="56"/>
      <c r="D70" s="56"/>
      <c r="E70" s="83" t="s">
        <v>8</v>
      </c>
      <c r="F70" s="83"/>
      <c r="G70" s="56"/>
      <c r="H70" s="56"/>
      <c r="I70" s="56"/>
      <c r="J70" s="56"/>
      <c r="K70" s="14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</row>
    <row r="71" spans="1:27" ht="15">
      <c r="A71" s="169"/>
      <c r="B71" s="85"/>
      <c r="C71" s="85"/>
      <c r="D71" s="85"/>
      <c r="E71" s="85"/>
      <c r="F71" s="85"/>
      <c r="G71" s="85"/>
      <c r="H71" s="85"/>
      <c r="I71" s="85"/>
      <c r="J71" s="85"/>
      <c r="K71" s="14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69"/>
      <c r="B72" s="85"/>
      <c r="C72" s="85"/>
      <c r="D72" s="85"/>
      <c r="E72" s="85"/>
      <c r="F72" s="85"/>
      <c r="G72" s="85"/>
      <c r="H72" s="85"/>
      <c r="I72" s="85"/>
      <c r="J72" s="85"/>
      <c r="K72" s="17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thickBot="1">
      <c r="A73" s="171"/>
      <c r="B73" s="88"/>
      <c r="C73" s="88"/>
      <c r="D73" s="88"/>
      <c r="E73" s="88"/>
      <c r="F73" s="88"/>
      <c r="G73" s="88"/>
      <c r="H73" s="88"/>
      <c r="I73" s="88"/>
      <c r="J73" s="88"/>
      <c r="K73" s="17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thickBot="1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</sheetData>
  <sheetProtection/>
  <mergeCells count="100">
    <mergeCell ref="B62:B63"/>
    <mergeCell ref="C62:F62"/>
    <mergeCell ref="C63:F63"/>
    <mergeCell ref="B67:D67"/>
    <mergeCell ref="I67:J67"/>
    <mergeCell ref="I68:J68"/>
    <mergeCell ref="B59:I59"/>
    <mergeCell ref="J59:K59"/>
    <mergeCell ref="B60:I60"/>
    <mergeCell ref="J60:K60"/>
    <mergeCell ref="B61:I61"/>
    <mergeCell ref="J61:K61"/>
    <mergeCell ref="B56:I56"/>
    <mergeCell ref="J56:K56"/>
    <mergeCell ref="B57:I57"/>
    <mergeCell ref="J57:K57"/>
    <mergeCell ref="B58:I58"/>
    <mergeCell ref="J58:K58"/>
    <mergeCell ref="A52:B52"/>
    <mergeCell ref="J52:K52"/>
    <mergeCell ref="A53:B53"/>
    <mergeCell ref="J53:K53"/>
    <mergeCell ref="J54:K54"/>
    <mergeCell ref="A49:B49"/>
    <mergeCell ref="J49:K49"/>
    <mergeCell ref="A50:B50"/>
    <mergeCell ref="J50:K50"/>
    <mergeCell ref="A51:B51"/>
    <mergeCell ref="J51:K51"/>
    <mergeCell ref="A46:B46"/>
    <mergeCell ref="J46:K46"/>
    <mergeCell ref="A47:B47"/>
    <mergeCell ref="J47:K47"/>
    <mergeCell ref="A48:B48"/>
    <mergeCell ref="J48:K48"/>
    <mergeCell ref="A44:B44"/>
    <mergeCell ref="J44:K44"/>
    <mergeCell ref="A39:B39"/>
    <mergeCell ref="J39:K39"/>
    <mergeCell ref="A45:B45"/>
    <mergeCell ref="J45:K45"/>
    <mergeCell ref="J33:K33"/>
    <mergeCell ref="A35:B35"/>
    <mergeCell ref="J35:K35"/>
    <mergeCell ref="A36:B36"/>
    <mergeCell ref="J36:K36"/>
    <mergeCell ref="A43:B43"/>
    <mergeCell ref="J43:K43"/>
    <mergeCell ref="J27:K27"/>
    <mergeCell ref="J28:K28"/>
    <mergeCell ref="J29:K29"/>
    <mergeCell ref="J30:K30"/>
    <mergeCell ref="J31:K31"/>
    <mergeCell ref="J32:K32"/>
    <mergeCell ref="A31:B31"/>
    <mergeCell ref="A32:B32"/>
    <mergeCell ref="J19:K19"/>
    <mergeCell ref="J20:K20"/>
    <mergeCell ref="J21:K21"/>
    <mergeCell ref="J22:K22"/>
    <mergeCell ref="J23:K23"/>
    <mergeCell ref="J24:K24"/>
    <mergeCell ref="J25:K25"/>
    <mergeCell ref="J26:K26"/>
    <mergeCell ref="A25:B25"/>
    <mergeCell ref="A26:B26"/>
    <mergeCell ref="A27:B27"/>
    <mergeCell ref="A28:B28"/>
    <mergeCell ref="A29:B29"/>
    <mergeCell ref="A30:B30"/>
    <mergeCell ref="H3:J6"/>
    <mergeCell ref="A11:D11"/>
    <mergeCell ref="A12:D12"/>
    <mergeCell ref="A13:D13"/>
    <mergeCell ref="A14:D14"/>
    <mergeCell ref="A15:D15"/>
    <mergeCell ref="E11:K11"/>
    <mergeCell ref="E12:K12"/>
    <mergeCell ref="E13:K13"/>
    <mergeCell ref="E14:K14"/>
    <mergeCell ref="A16:D16"/>
    <mergeCell ref="E15:K15"/>
    <mergeCell ref="A37:B37"/>
    <mergeCell ref="J37:K37"/>
    <mergeCell ref="A38:B38"/>
    <mergeCell ref="J38:K38"/>
    <mergeCell ref="E16:K16"/>
    <mergeCell ref="A22:B22"/>
    <mergeCell ref="A23:B23"/>
    <mergeCell ref="A24:B24"/>
    <mergeCell ref="B9:J9"/>
    <mergeCell ref="A40:B40"/>
    <mergeCell ref="J40:K40"/>
    <mergeCell ref="A41:B41"/>
    <mergeCell ref="J41:K41"/>
    <mergeCell ref="A42:B42"/>
    <mergeCell ref="J42:K42"/>
    <mergeCell ref="A19:B19"/>
    <mergeCell ref="A20:B20"/>
    <mergeCell ref="A21:B21"/>
  </mergeCells>
  <dataValidations count="13">
    <dataValidation type="list" allowBlank="1" showInputMessage="1" showErrorMessage="1" prompt="Выберите, пожалуйста, тип крепления" sqref="I20:I32 I36:I53">
      <formula1>"не выбрано,кронштейн настенный,кронштейн напольный"</formula1>
    </dataValidation>
    <dataValidation type="list" allowBlank="1" showInputMessage="1" showErrorMessage="1" prompt="Уточните, пожалуйста, тип исполнения конвектора" sqref="G20:G32 G36:G53">
      <formula1>"не выбрано,левое,правое"</formula1>
    </dataValidation>
    <dataValidation type="list" showInputMessage="1" showErrorMessage="1" prompt="Уточните, пожалуйста, тип соединения с системой отопления" sqref="F20:F32 F36:F53">
      <formula1>"не выбрано,с резьбой,без резьбы"</formula1>
    </dataValidation>
    <dataValidation type="list" allowBlank="1" showInputMessage="1" showErrorMessage="1" prompt="Уточните, пожалуйста, наличие терморегулятора" sqref="E20:E32 E36:E53">
      <formula1>"не выбрано,без терморегулятора,с терморегулятором"</formula1>
    </dataValidation>
    <dataValidation type="list" allowBlank="1" showInputMessage="1" showErrorMessage="1" prompt="Выберите, пожалуйста, тип системы отопления" sqref="D20:D32 D36:D53">
      <formula1>"не выбрано,однотрубная система отопления,двухтрубная система отопления"</formula1>
    </dataValidation>
    <dataValidation allowBlank="1" showErrorMessage="1" sqref="B33:G33"/>
    <dataValidation type="whole" allowBlank="1" showInputMessage="1" showErrorMessage="1" prompt="Введите, пожалуйста, необходимое количество конвекторов данного типа" sqref="H20:H32 H36:H53">
      <formula1>1</formula1>
      <formula2>1000</formula2>
    </dataValidation>
    <dataValidation type="list" showInputMessage="1" showErrorMessage="1" prompt=" Выберите, пожалуйста, тип конвектора" sqref="C20:C32 C36:C53">
      <formula1>"не выбрано,концевой,проходной"</formula1>
    </dataValidation>
    <dataValidation type="date" allowBlank="1" showInputMessage="1" showErrorMessage="1" prompt="Пожалуйста, введите дату отгрузки" sqref="E16">
      <formula1>41212</formula1>
      <formula2>41271</formula2>
    </dataValidation>
    <dataValidation type="list" allowBlank="1" showInputMessage="1" showErrorMessage="1" sqref="Z5">
      <formula1>концевые</formula1>
    </dataValidation>
    <dataValidation type="list" allowBlank="1" showInputMessage="1" showErrorMessage="1" prompt="Выберите, пожалуйста, обозначение конвектора" sqref="A20:A32">
      <formula1>"не выбрано,КСК-20-0,400,КСК-20-0,479,КСК-20-0,563,КСК-20-0,677,КСК-20-0,789,КСК-20-0,902,КСК-20-1,015,КСК-20-1,127,КСК-20-1,240,КСК-20-1,353,КСК-20-1,465,КСК-20-1,578,КСК-20-1,690,"</formula1>
    </dataValidation>
    <dataValidation type="list" allowBlank="1" showInputMessage="1" showErrorMessage="1" sqref="A36:B36">
      <formula1>$P$36:$P$47</formula1>
    </dataValidation>
    <dataValidation type="list" allowBlank="1" showInputMessage="1" showErrorMessage="1" prompt="Выберити, пожалуйста, обозначение конвектора" sqref="A37:B53">
      <formula1>$P$36:$P$47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3" tint="0.39998000860214233"/>
  </sheetPr>
  <dimension ref="A1:AA69"/>
  <sheetViews>
    <sheetView showGridLines="0" showRowColHeaders="0" zoomScaleSheetLayoutView="100" workbookViewId="0" topLeftCell="A1">
      <selection activeCell="A20" sqref="A20:B20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11.7109375" style="0" customWidth="1"/>
    <col min="4" max="4" width="30.28125" style="0" customWidth="1"/>
    <col min="5" max="5" width="21.8515625" style="0" customWidth="1"/>
    <col min="6" max="6" width="13.8515625" style="0" customWidth="1"/>
    <col min="7" max="7" width="13.140625" style="0" customWidth="1"/>
    <col min="8" max="8" width="7.28125" style="0" customWidth="1"/>
    <col min="9" max="9" width="21.7109375" style="0" customWidth="1"/>
    <col min="10" max="10" width="7.140625" style="0" customWidth="1"/>
    <col min="11" max="11" width="4.00390625" style="0" customWidth="1"/>
    <col min="12" max="12" width="9.28125" style="0" customWidth="1"/>
    <col min="13" max="13" width="10.7109375" style="0" customWidth="1"/>
    <col min="14" max="14" width="2.28125" style="0" hidden="1" customWidth="1"/>
    <col min="15" max="15" width="0.2890625" style="0" hidden="1" customWidth="1"/>
    <col min="16" max="17" width="9.140625" style="0" hidden="1" customWidth="1"/>
    <col min="18" max="23" width="5.7109375" style="0" customWidth="1"/>
    <col min="25" max="26" width="20.8515625" style="0" customWidth="1"/>
    <col min="27" max="27" width="10.8515625" style="0" customWidth="1"/>
  </cols>
  <sheetData>
    <row r="1" spans="1:24" ht="15.75" thickBo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</row>
    <row r="2" spans="1:24" ht="15">
      <c r="A2" s="130"/>
      <c r="B2" s="138"/>
      <c r="C2" s="139"/>
      <c r="D2" s="139"/>
      <c r="E2" s="140"/>
      <c r="F2" s="140"/>
      <c r="G2" s="140"/>
      <c r="H2" s="138"/>
      <c r="I2" s="138"/>
      <c r="J2" s="138"/>
      <c r="K2" s="141"/>
      <c r="M2" s="202"/>
      <c r="N2" s="202"/>
      <c r="O2" s="202"/>
      <c r="P2" s="202"/>
      <c r="Q2" s="202"/>
      <c r="R2" s="202"/>
      <c r="S2" s="202"/>
      <c r="W2" s="1"/>
      <c r="X2" s="4"/>
    </row>
    <row r="3" spans="1:24" ht="15">
      <c r="A3" s="142"/>
      <c r="B3" s="46"/>
      <c r="C3" s="45"/>
      <c r="D3" s="45"/>
      <c r="E3" s="44"/>
      <c r="F3" s="44"/>
      <c r="G3" s="44"/>
      <c r="H3" s="261" t="s">
        <v>43</v>
      </c>
      <c r="I3" s="261"/>
      <c r="J3" s="261"/>
      <c r="K3" s="143"/>
      <c r="M3" s="18"/>
      <c r="N3" s="18"/>
      <c r="O3" s="18"/>
      <c r="P3" s="18"/>
      <c r="Q3" s="18"/>
      <c r="R3" s="18"/>
      <c r="S3" s="18"/>
      <c r="W3" s="1"/>
      <c r="X3" s="1"/>
    </row>
    <row r="4" spans="1:24" ht="15">
      <c r="A4" s="142"/>
      <c r="B4" s="46"/>
      <c r="C4" s="45"/>
      <c r="D4" s="45"/>
      <c r="E4" s="44"/>
      <c r="F4" s="44"/>
      <c r="G4" s="44"/>
      <c r="H4" s="261"/>
      <c r="I4" s="261"/>
      <c r="J4" s="261"/>
      <c r="K4" s="143"/>
      <c r="M4" s="18"/>
      <c r="N4" s="18"/>
      <c r="O4" s="18"/>
      <c r="P4" s="18"/>
      <c r="Q4" s="18"/>
      <c r="R4" s="18"/>
      <c r="S4" s="18"/>
      <c r="W4" s="1"/>
      <c r="X4" s="1"/>
    </row>
    <row r="5" spans="1:24" ht="15">
      <c r="A5" s="142"/>
      <c r="B5" s="46"/>
      <c r="C5" s="45"/>
      <c r="D5" s="45"/>
      <c r="E5" s="44"/>
      <c r="F5" s="44"/>
      <c r="G5" s="44"/>
      <c r="H5" s="261"/>
      <c r="I5" s="261"/>
      <c r="J5" s="261"/>
      <c r="K5" s="143"/>
      <c r="M5" s="18"/>
      <c r="N5" s="18"/>
      <c r="O5" s="18"/>
      <c r="P5" s="18"/>
      <c r="Q5" s="18"/>
      <c r="R5" s="18"/>
      <c r="S5" s="18"/>
      <c r="W5" s="1"/>
      <c r="X5" s="1"/>
    </row>
    <row r="6" spans="1:24" ht="15">
      <c r="A6" s="142"/>
      <c r="B6" s="46"/>
      <c r="C6" s="45"/>
      <c r="D6" s="45"/>
      <c r="E6" s="44"/>
      <c r="F6" s="44"/>
      <c r="G6" s="44"/>
      <c r="H6" s="261"/>
      <c r="I6" s="261"/>
      <c r="J6" s="261"/>
      <c r="K6" s="143"/>
      <c r="M6" s="18"/>
      <c r="N6" s="18"/>
      <c r="O6" s="18"/>
      <c r="P6" s="18"/>
      <c r="Q6" s="18"/>
      <c r="R6" s="18"/>
      <c r="S6" s="18"/>
      <c r="W6" s="1"/>
      <c r="X6" s="1"/>
    </row>
    <row r="7" spans="1:24" ht="15.75" thickBot="1">
      <c r="A7" s="136"/>
      <c r="B7" s="144"/>
      <c r="C7" s="145"/>
      <c r="D7" s="145"/>
      <c r="E7" s="146"/>
      <c r="F7" s="146"/>
      <c r="G7" s="146"/>
      <c r="H7" s="144"/>
      <c r="I7" s="144"/>
      <c r="J7" s="144"/>
      <c r="K7" s="147"/>
      <c r="M7" s="18"/>
      <c r="N7" s="18"/>
      <c r="O7" s="18"/>
      <c r="P7" s="18"/>
      <c r="Q7" s="18"/>
      <c r="R7" s="18"/>
      <c r="S7" s="18"/>
      <c r="W7" s="1"/>
      <c r="X7" s="1"/>
    </row>
    <row r="8" spans="1:24" ht="15">
      <c r="A8" s="154"/>
      <c r="B8" s="105"/>
      <c r="C8" s="106"/>
      <c r="D8" s="106"/>
      <c r="E8" s="21"/>
      <c r="F8" s="21"/>
      <c r="G8" s="21"/>
      <c r="H8" s="105"/>
      <c r="I8" s="105"/>
      <c r="J8" s="105"/>
      <c r="K8" s="155"/>
      <c r="M8" s="18"/>
      <c r="N8" s="18"/>
      <c r="O8" s="18"/>
      <c r="P8" s="18"/>
      <c r="Q8" s="18"/>
      <c r="R8" s="18"/>
      <c r="S8" s="18"/>
      <c r="W8" s="1"/>
      <c r="X8" s="1"/>
    </row>
    <row r="9" spans="1:24" ht="30" customHeight="1">
      <c r="A9" s="156"/>
      <c r="B9" s="251" t="s">
        <v>33</v>
      </c>
      <c r="C9" s="252"/>
      <c r="D9" s="252"/>
      <c r="E9" s="252"/>
      <c r="F9" s="252"/>
      <c r="G9" s="252"/>
      <c r="H9" s="252"/>
      <c r="I9" s="252"/>
      <c r="J9" s="252"/>
      <c r="K9" s="15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</row>
    <row r="10" spans="1:24" ht="15" customHeight="1" thickBot="1">
      <c r="A10" s="156"/>
      <c r="B10" s="40"/>
      <c r="C10" s="41"/>
      <c r="D10" s="41"/>
      <c r="E10" s="41"/>
      <c r="F10" s="41"/>
      <c r="G10" s="41"/>
      <c r="H10" s="41"/>
      <c r="I10" s="41"/>
      <c r="J10" s="41"/>
      <c r="K10" s="15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"/>
      <c r="X10" s="1"/>
    </row>
    <row r="11" spans="1:24" ht="15" customHeight="1">
      <c r="A11" s="130"/>
      <c r="B11" s="309" t="s">
        <v>40</v>
      </c>
      <c r="C11" s="310"/>
      <c r="D11" s="310"/>
      <c r="E11" s="311"/>
      <c r="F11" s="312"/>
      <c r="G11" s="312"/>
      <c r="H11" s="312"/>
      <c r="I11" s="312"/>
      <c r="J11" s="312"/>
      <c r="K11" s="131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"/>
      <c r="X11" s="1"/>
    </row>
    <row r="12" spans="1:24" ht="15">
      <c r="A12" s="132"/>
      <c r="B12" s="301" t="s">
        <v>41</v>
      </c>
      <c r="C12" s="302"/>
      <c r="D12" s="302"/>
      <c r="E12" s="303"/>
      <c r="F12" s="304"/>
      <c r="G12" s="304"/>
      <c r="H12" s="304"/>
      <c r="I12" s="304"/>
      <c r="J12" s="304"/>
      <c r="K12" s="133"/>
      <c r="L12" s="14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1"/>
    </row>
    <row r="13" spans="1:24" ht="15">
      <c r="A13" s="132"/>
      <c r="B13" s="301" t="s">
        <v>26</v>
      </c>
      <c r="C13" s="302"/>
      <c r="D13" s="302"/>
      <c r="E13" s="303"/>
      <c r="F13" s="304"/>
      <c r="G13" s="304"/>
      <c r="H13" s="304"/>
      <c r="I13" s="304"/>
      <c r="J13" s="304"/>
      <c r="K13" s="134"/>
      <c r="L13" s="14"/>
      <c r="M13" s="3"/>
      <c r="N13" s="3"/>
      <c r="O13" s="3"/>
      <c r="P13" s="3"/>
      <c r="Q13" s="3"/>
      <c r="R13" s="3"/>
      <c r="S13" s="3"/>
      <c r="T13" s="3"/>
      <c r="U13" s="3"/>
      <c r="V13" s="3"/>
      <c r="W13" s="1"/>
      <c r="X13" s="1"/>
    </row>
    <row r="14" spans="1:24" ht="15">
      <c r="A14" s="132"/>
      <c r="B14" s="301" t="s">
        <v>0</v>
      </c>
      <c r="C14" s="302"/>
      <c r="D14" s="302"/>
      <c r="E14" s="303"/>
      <c r="F14" s="304"/>
      <c r="G14" s="304"/>
      <c r="H14" s="304"/>
      <c r="I14" s="304"/>
      <c r="J14" s="304"/>
      <c r="K14" s="135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1"/>
      <c r="X14" s="1"/>
    </row>
    <row r="15" spans="1:24" ht="15">
      <c r="A15" s="132"/>
      <c r="B15" s="301" t="s">
        <v>1</v>
      </c>
      <c r="C15" s="302"/>
      <c r="D15" s="302"/>
      <c r="E15" s="303"/>
      <c r="F15" s="304"/>
      <c r="G15" s="304"/>
      <c r="H15" s="304"/>
      <c r="I15" s="304"/>
      <c r="J15" s="304"/>
      <c r="K15" s="135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  <c r="W15" s="1"/>
      <c r="X15" s="1"/>
    </row>
    <row r="16" spans="1:24" ht="15" customHeight="1" thickBot="1">
      <c r="A16" s="136"/>
      <c r="B16" s="313" t="s">
        <v>42</v>
      </c>
      <c r="C16" s="314"/>
      <c r="D16" s="314"/>
      <c r="E16" s="315"/>
      <c r="F16" s="316"/>
      <c r="G16" s="316"/>
      <c r="H16" s="316"/>
      <c r="I16" s="316"/>
      <c r="J16" s="316"/>
      <c r="K16" s="137"/>
      <c r="L16" s="14"/>
      <c r="M16" s="3"/>
      <c r="N16" s="3"/>
      <c r="O16" s="3"/>
      <c r="P16" s="3"/>
      <c r="Q16" s="3"/>
      <c r="R16" s="3"/>
      <c r="S16" s="3"/>
      <c r="T16" s="3"/>
      <c r="U16" s="3"/>
      <c r="V16" s="3"/>
      <c r="W16" s="1"/>
      <c r="X16" s="1"/>
    </row>
    <row r="17" spans="1:24" ht="15">
      <c r="A17" s="154"/>
      <c r="B17" s="29"/>
      <c r="C17" s="29"/>
      <c r="D17" s="29"/>
      <c r="E17" s="29"/>
      <c r="F17" s="29"/>
      <c r="G17" s="29"/>
      <c r="H17" s="29"/>
      <c r="I17" s="29"/>
      <c r="J17" s="29"/>
      <c r="K17" s="158"/>
      <c r="L17" s="14"/>
      <c r="M17" s="3"/>
      <c r="N17" s="3"/>
      <c r="O17" s="3"/>
      <c r="P17" s="3"/>
      <c r="Q17" s="3"/>
      <c r="R17" s="3"/>
      <c r="S17" s="3"/>
      <c r="T17" s="3"/>
      <c r="U17" s="3"/>
      <c r="V17" s="3"/>
      <c r="W17" s="1"/>
      <c r="X17" s="1"/>
    </row>
    <row r="18" spans="1:24" ht="30" customHeight="1" thickBot="1">
      <c r="A18" s="154"/>
      <c r="B18" s="22" t="s">
        <v>65</v>
      </c>
      <c r="C18" s="24"/>
      <c r="D18" s="24"/>
      <c r="E18" s="23"/>
      <c r="F18" s="23"/>
      <c r="G18" s="23"/>
      <c r="H18" s="23"/>
      <c r="I18" s="23"/>
      <c r="J18" s="23"/>
      <c r="K18" s="159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1"/>
      <c r="X18" s="1"/>
    </row>
    <row r="19" spans="1:25" ht="30" customHeight="1">
      <c r="A19" s="305" t="s">
        <v>34</v>
      </c>
      <c r="B19" s="306"/>
      <c r="C19" s="201" t="s">
        <v>14</v>
      </c>
      <c r="D19" s="201" t="s">
        <v>15</v>
      </c>
      <c r="E19" s="201" t="s">
        <v>16</v>
      </c>
      <c r="F19" s="201" t="s">
        <v>18</v>
      </c>
      <c r="G19" s="201" t="s">
        <v>17</v>
      </c>
      <c r="H19" s="201" t="s">
        <v>3</v>
      </c>
      <c r="I19" s="197" t="s">
        <v>22</v>
      </c>
      <c r="J19" s="317" t="s">
        <v>3</v>
      </c>
      <c r="K19" s="31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"/>
      <c r="Y19" s="1"/>
    </row>
    <row r="20" spans="1:25" ht="15">
      <c r="A20" s="307" t="s">
        <v>21</v>
      </c>
      <c r="B20" s="308"/>
      <c r="C20" s="120" t="s">
        <v>21</v>
      </c>
      <c r="D20" s="120" t="s">
        <v>21</v>
      </c>
      <c r="E20" s="120" t="s">
        <v>21</v>
      </c>
      <c r="F20" s="120" t="s">
        <v>21</v>
      </c>
      <c r="G20" s="121" t="s">
        <v>21</v>
      </c>
      <c r="H20" s="195"/>
      <c r="I20" s="123" t="s">
        <v>21</v>
      </c>
      <c r="J20" s="319"/>
      <c r="K20" s="320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1"/>
      <c r="Y20" s="1"/>
    </row>
    <row r="21" spans="1:25" ht="15">
      <c r="A21" s="307" t="s">
        <v>21</v>
      </c>
      <c r="B21" s="308"/>
      <c r="C21" s="120" t="s">
        <v>21</v>
      </c>
      <c r="D21" s="120" t="s">
        <v>21</v>
      </c>
      <c r="E21" s="120" t="s">
        <v>21</v>
      </c>
      <c r="F21" s="120" t="s">
        <v>21</v>
      </c>
      <c r="G21" s="121" t="s">
        <v>21</v>
      </c>
      <c r="H21" s="195"/>
      <c r="I21" s="123" t="s">
        <v>21</v>
      </c>
      <c r="J21" s="319"/>
      <c r="K21" s="320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1"/>
      <c r="Y21" s="1"/>
    </row>
    <row r="22" spans="1:25" ht="15">
      <c r="A22" s="307" t="s">
        <v>21</v>
      </c>
      <c r="B22" s="308"/>
      <c r="C22" s="120" t="s">
        <v>21</v>
      </c>
      <c r="D22" s="120" t="s">
        <v>21</v>
      </c>
      <c r="E22" s="120" t="s">
        <v>21</v>
      </c>
      <c r="F22" s="120" t="s">
        <v>21</v>
      </c>
      <c r="G22" s="121" t="s">
        <v>21</v>
      </c>
      <c r="H22" s="195"/>
      <c r="I22" s="123" t="s">
        <v>21</v>
      </c>
      <c r="J22" s="319"/>
      <c r="K22" s="320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ht="15">
      <c r="A23" s="307" t="s">
        <v>21</v>
      </c>
      <c r="B23" s="308"/>
      <c r="C23" s="120" t="s">
        <v>21</v>
      </c>
      <c r="D23" s="120" t="s">
        <v>21</v>
      </c>
      <c r="E23" s="120" t="s">
        <v>21</v>
      </c>
      <c r="F23" s="120" t="s">
        <v>21</v>
      </c>
      <c r="G23" s="121" t="s">
        <v>21</v>
      </c>
      <c r="H23" s="195"/>
      <c r="I23" s="123" t="s">
        <v>21</v>
      </c>
      <c r="J23" s="319"/>
      <c r="K23" s="320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1"/>
      <c r="Y23" s="1"/>
    </row>
    <row r="24" spans="1:25" ht="15">
      <c r="A24" s="307" t="s">
        <v>21</v>
      </c>
      <c r="B24" s="308"/>
      <c r="C24" s="120" t="s">
        <v>21</v>
      </c>
      <c r="D24" s="120" t="s">
        <v>21</v>
      </c>
      <c r="E24" s="120" t="s">
        <v>21</v>
      </c>
      <c r="F24" s="120" t="s">
        <v>21</v>
      </c>
      <c r="G24" s="121" t="s">
        <v>21</v>
      </c>
      <c r="H24" s="195"/>
      <c r="I24" s="123" t="s">
        <v>21</v>
      </c>
      <c r="J24" s="319"/>
      <c r="K24" s="320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1"/>
      <c r="Y24" s="1"/>
    </row>
    <row r="25" spans="1:25" ht="15">
      <c r="A25" s="307" t="s">
        <v>21</v>
      </c>
      <c r="B25" s="308"/>
      <c r="C25" s="120" t="s">
        <v>21</v>
      </c>
      <c r="D25" s="120" t="s">
        <v>21</v>
      </c>
      <c r="E25" s="120" t="s">
        <v>21</v>
      </c>
      <c r="F25" s="120" t="s">
        <v>21</v>
      </c>
      <c r="G25" s="121" t="s">
        <v>21</v>
      </c>
      <c r="H25" s="195"/>
      <c r="I25" s="123" t="s">
        <v>21</v>
      </c>
      <c r="J25" s="319"/>
      <c r="K25" s="320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1"/>
      <c r="Y25" s="1"/>
    </row>
    <row r="26" spans="1:25" ht="15">
      <c r="A26" s="307" t="s">
        <v>21</v>
      </c>
      <c r="B26" s="308"/>
      <c r="C26" s="120" t="s">
        <v>21</v>
      </c>
      <c r="D26" s="120" t="s">
        <v>21</v>
      </c>
      <c r="E26" s="120" t="s">
        <v>21</v>
      </c>
      <c r="F26" s="120" t="s">
        <v>21</v>
      </c>
      <c r="G26" s="121" t="s">
        <v>21</v>
      </c>
      <c r="H26" s="195"/>
      <c r="I26" s="123" t="s">
        <v>21</v>
      </c>
      <c r="J26" s="319"/>
      <c r="K26" s="320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1"/>
      <c r="Y26" s="1"/>
    </row>
    <row r="27" spans="1:25" ht="15">
      <c r="A27" s="307" t="s">
        <v>21</v>
      </c>
      <c r="B27" s="308"/>
      <c r="C27" s="120" t="s">
        <v>21</v>
      </c>
      <c r="D27" s="120" t="s">
        <v>21</v>
      </c>
      <c r="E27" s="120" t="s">
        <v>21</v>
      </c>
      <c r="F27" s="120" t="s">
        <v>21</v>
      </c>
      <c r="G27" s="121" t="s">
        <v>21</v>
      </c>
      <c r="H27" s="195"/>
      <c r="I27" s="123" t="s">
        <v>21</v>
      </c>
      <c r="J27" s="319"/>
      <c r="K27" s="320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1"/>
      <c r="Y27" s="1"/>
    </row>
    <row r="28" spans="1:25" ht="15">
      <c r="A28" s="307" t="s">
        <v>21</v>
      </c>
      <c r="B28" s="308"/>
      <c r="C28" s="120" t="s">
        <v>21</v>
      </c>
      <c r="D28" s="120" t="s">
        <v>21</v>
      </c>
      <c r="E28" s="120" t="s">
        <v>21</v>
      </c>
      <c r="F28" s="120" t="s">
        <v>21</v>
      </c>
      <c r="G28" s="121" t="s">
        <v>21</v>
      </c>
      <c r="H28" s="195"/>
      <c r="I28" s="123" t="s">
        <v>21</v>
      </c>
      <c r="J28" s="319"/>
      <c r="K28" s="320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1"/>
      <c r="Y28" s="1"/>
    </row>
    <row r="29" spans="1:25" ht="15">
      <c r="A29" s="307" t="s">
        <v>21</v>
      </c>
      <c r="B29" s="308"/>
      <c r="C29" s="120" t="s">
        <v>21</v>
      </c>
      <c r="D29" s="120" t="s">
        <v>21</v>
      </c>
      <c r="E29" s="120" t="s">
        <v>21</v>
      </c>
      <c r="F29" s="120" t="s">
        <v>21</v>
      </c>
      <c r="G29" s="121" t="s">
        <v>21</v>
      </c>
      <c r="H29" s="195"/>
      <c r="I29" s="123" t="s">
        <v>21</v>
      </c>
      <c r="J29" s="319"/>
      <c r="K29" s="320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1"/>
      <c r="Y29" s="1"/>
    </row>
    <row r="30" spans="1:25" ht="15">
      <c r="A30" s="307" t="s">
        <v>21</v>
      </c>
      <c r="B30" s="308"/>
      <c r="C30" s="120" t="s">
        <v>21</v>
      </c>
      <c r="D30" s="120" t="s">
        <v>21</v>
      </c>
      <c r="E30" s="120" t="s">
        <v>21</v>
      </c>
      <c r="F30" s="120" t="s">
        <v>21</v>
      </c>
      <c r="G30" s="121" t="s">
        <v>21</v>
      </c>
      <c r="H30" s="195"/>
      <c r="I30" s="123" t="s">
        <v>21</v>
      </c>
      <c r="J30" s="319"/>
      <c r="K30" s="320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1"/>
      <c r="Y30" s="1"/>
    </row>
    <row r="31" spans="1:25" ht="15">
      <c r="A31" s="307" t="s">
        <v>21</v>
      </c>
      <c r="B31" s="308"/>
      <c r="C31" s="120" t="s">
        <v>21</v>
      </c>
      <c r="D31" s="120" t="s">
        <v>21</v>
      </c>
      <c r="E31" s="120" t="s">
        <v>21</v>
      </c>
      <c r="F31" s="120" t="s">
        <v>21</v>
      </c>
      <c r="G31" s="121" t="s">
        <v>21</v>
      </c>
      <c r="H31" s="195"/>
      <c r="I31" s="123" t="s">
        <v>21</v>
      </c>
      <c r="J31" s="319"/>
      <c r="K31" s="320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ht="15.75" thickBot="1">
      <c r="A32" s="325" t="s">
        <v>21</v>
      </c>
      <c r="B32" s="326"/>
      <c r="C32" s="126" t="s">
        <v>21</v>
      </c>
      <c r="D32" s="126" t="s">
        <v>21</v>
      </c>
      <c r="E32" s="126" t="s">
        <v>21</v>
      </c>
      <c r="F32" s="126" t="s">
        <v>21</v>
      </c>
      <c r="G32" s="127" t="s">
        <v>21</v>
      </c>
      <c r="H32" s="196"/>
      <c r="I32" s="129" t="s">
        <v>21</v>
      </c>
      <c r="J32" s="321"/>
      <c r="K32" s="322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1"/>
      <c r="Y32" s="1"/>
    </row>
    <row r="33" spans="1:25" ht="30" customHeight="1" thickBot="1">
      <c r="A33" s="154"/>
      <c r="B33" s="25"/>
      <c r="C33" s="26"/>
      <c r="D33" s="26"/>
      <c r="E33" s="26"/>
      <c r="F33" s="26"/>
      <c r="G33" s="215" t="s">
        <v>2</v>
      </c>
      <c r="H33" s="150">
        <f>SUM(H20:H32)</f>
        <v>0</v>
      </c>
      <c r="I33" s="216" t="s">
        <v>36</v>
      </c>
      <c r="J33" s="337">
        <f>SUM(J20:J32)</f>
        <v>0</v>
      </c>
      <c r="K33" s="338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1"/>
      <c r="Y33" s="1"/>
    </row>
    <row r="34" spans="1:25" ht="30" customHeight="1" thickBot="1">
      <c r="A34" s="154"/>
      <c r="B34" s="22" t="s">
        <v>66</v>
      </c>
      <c r="C34" s="23"/>
      <c r="D34" s="23"/>
      <c r="E34" s="23"/>
      <c r="F34" s="23"/>
      <c r="G34" s="23"/>
      <c r="H34" s="23"/>
      <c r="I34" s="23"/>
      <c r="J34" s="23"/>
      <c r="K34" s="159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2"/>
      <c r="Y34" s="1"/>
    </row>
    <row r="35" spans="1:25" ht="30" customHeight="1">
      <c r="A35" s="305" t="s">
        <v>35</v>
      </c>
      <c r="B35" s="306"/>
      <c r="C35" s="201" t="s">
        <v>14</v>
      </c>
      <c r="D35" s="201" t="s">
        <v>15</v>
      </c>
      <c r="E35" s="201" t="s">
        <v>16</v>
      </c>
      <c r="F35" s="201" t="s">
        <v>18</v>
      </c>
      <c r="G35" s="201" t="s">
        <v>17</v>
      </c>
      <c r="H35" s="201" t="s">
        <v>3</v>
      </c>
      <c r="I35" s="197" t="s">
        <v>22</v>
      </c>
      <c r="J35" s="317" t="s">
        <v>3</v>
      </c>
      <c r="K35" s="318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"/>
      <c r="Y35" s="1"/>
    </row>
    <row r="36" spans="1:25" ht="15">
      <c r="A36" s="307" t="s">
        <v>21</v>
      </c>
      <c r="B36" s="308"/>
      <c r="C36" s="120" t="s">
        <v>21</v>
      </c>
      <c r="D36" s="120" t="s">
        <v>21</v>
      </c>
      <c r="E36" s="120" t="s">
        <v>21</v>
      </c>
      <c r="F36" s="120" t="s">
        <v>21</v>
      </c>
      <c r="G36" s="121" t="s">
        <v>21</v>
      </c>
      <c r="H36" s="195"/>
      <c r="I36" s="123" t="s">
        <v>21</v>
      </c>
      <c r="J36" s="319"/>
      <c r="K36" s="320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1"/>
      <c r="Y36" s="1"/>
    </row>
    <row r="37" spans="1:25" ht="15">
      <c r="A37" s="307" t="s">
        <v>21</v>
      </c>
      <c r="B37" s="308"/>
      <c r="C37" s="120" t="s">
        <v>21</v>
      </c>
      <c r="D37" s="120" t="s">
        <v>21</v>
      </c>
      <c r="E37" s="120" t="s">
        <v>21</v>
      </c>
      <c r="F37" s="120" t="s">
        <v>21</v>
      </c>
      <c r="G37" s="121" t="s">
        <v>21</v>
      </c>
      <c r="H37" s="195"/>
      <c r="I37" s="123" t="s">
        <v>21</v>
      </c>
      <c r="J37" s="319"/>
      <c r="K37" s="320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  <c r="Y37" s="1"/>
    </row>
    <row r="38" spans="1:25" ht="15">
      <c r="A38" s="307" t="s">
        <v>21</v>
      </c>
      <c r="B38" s="308"/>
      <c r="C38" s="120" t="s">
        <v>21</v>
      </c>
      <c r="D38" s="120" t="s">
        <v>21</v>
      </c>
      <c r="E38" s="120" t="s">
        <v>21</v>
      </c>
      <c r="F38" s="120" t="s">
        <v>21</v>
      </c>
      <c r="G38" s="121" t="s">
        <v>21</v>
      </c>
      <c r="H38" s="195"/>
      <c r="I38" s="123" t="s">
        <v>21</v>
      </c>
      <c r="J38" s="319"/>
      <c r="K38" s="320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1"/>
      <c r="Y38" s="1"/>
    </row>
    <row r="39" spans="1:25" ht="15">
      <c r="A39" s="307" t="s">
        <v>21</v>
      </c>
      <c r="B39" s="308"/>
      <c r="C39" s="120" t="s">
        <v>21</v>
      </c>
      <c r="D39" s="120" t="s">
        <v>21</v>
      </c>
      <c r="E39" s="120" t="s">
        <v>21</v>
      </c>
      <c r="F39" s="120" t="s">
        <v>21</v>
      </c>
      <c r="G39" s="121" t="s">
        <v>21</v>
      </c>
      <c r="H39" s="195"/>
      <c r="I39" s="123" t="s">
        <v>21</v>
      </c>
      <c r="J39" s="319"/>
      <c r="K39" s="320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  <c r="Y39" s="1"/>
    </row>
    <row r="40" spans="1:25" ht="15">
      <c r="A40" s="307" t="s">
        <v>21</v>
      </c>
      <c r="B40" s="308"/>
      <c r="C40" s="120" t="s">
        <v>21</v>
      </c>
      <c r="D40" s="120" t="s">
        <v>21</v>
      </c>
      <c r="E40" s="120" t="s">
        <v>21</v>
      </c>
      <c r="F40" s="120" t="s">
        <v>21</v>
      </c>
      <c r="G40" s="121" t="s">
        <v>21</v>
      </c>
      <c r="H40" s="195"/>
      <c r="I40" s="123" t="s">
        <v>21</v>
      </c>
      <c r="J40" s="319"/>
      <c r="K40" s="320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</row>
    <row r="41" spans="1:25" ht="15">
      <c r="A41" s="307" t="s">
        <v>21</v>
      </c>
      <c r="B41" s="308"/>
      <c r="C41" s="120" t="s">
        <v>21</v>
      </c>
      <c r="D41" s="120" t="s">
        <v>21</v>
      </c>
      <c r="E41" s="120" t="s">
        <v>21</v>
      </c>
      <c r="F41" s="120" t="s">
        <v>21</v>
      </c>
      <c r="G41" s="121" t="s">
        <v>21</v>
      </c>
      <c r="H41" s="195"/>
      <c r="I41" s="123" t="s">
        <v>21</v>
      </c>
      <c r="J41" s="319"/>
      <c r="K41" s="320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1"/>
      <c r="Y41" s="1"/>
    </row>
    <row r="42" spans="1:25" ht="15">
      <c r="A42" s="307" t="s">
        <v>21</v>
      </c>
      <c r="B42" s="308"/>
      <c r="C42" s="120" t="s">
        <v>21</v>
      </c>
      <c r="D42" s="120" t="s">
        <v>21</v>
      </c>
      <c r="E42" s="120" t="s">
        <v>21</v>
      </c>
      <c r="F42" s="120" t="s">
        <v>21</v>
      </c>
      <c r="G42" s="121" t="s">
        <v>21</v>
      </c>
      <c r="H42" s="195"/>
      <c r="I42" s="123" t="s">
        <v>21</v>
      </c>
      <c r="J42" s="319"/>
      <c r="K42" s="320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1"/>
      <c r="Y42" s="1"/>
    </row>
    <row r="43" spans="1:25" ht="15">
      <c r="A43" s="307" t="s">
        <v>21</v>
      </c>
      <c r="B43" s="308"/>
      <c r="C43" s="120" t="s">
        <v>21</v>
      </c>
      <c r="D43" s="120" t="s">
        <v>21</v>
      </c>
      <c r="E43" s="120" t="s">
        <v>21</v>
      </c>
      <c r="F43" s="120" t="s">
        <v>21</v>
      </c>
      <c r="G43" s="121" t="s">
        <v>21</v>
      </c>
      <c r="H43" s="195"/>
      <c r="I43" s="123" t="s">
        <v>21</v>
      </c>
      <c r="J43" s="319"/>
      <c r="K43" s="320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1"/>
      <c r="Y43" s="1"/>
    </row>
    <row r="44" spans="1:25" ht="15">
      <c r="A44" s="307" t="s">
        <v>21</v>
      </c>
      <c r="B44" s="308"/>
      <c r="C44" s="120" t="s">
        <v>21</v>
      </c>
      <c r="D44" s="120" t="s">
        <v>21</v>
      </c>
      <c r="E44" s="120" t="s">
        <v>21</v>
      </c>
      <c r="F44" s="120" t="s">
        <v>21</v>
      </c>
      <c r="G44" s="121" t="s">
        <v>21</v>
      </c>
      <c r="H44" s="195"/>
      <c r="I44" s="123" t="s">
        <v>21</v>
      </c>
      <c r="J44" s="319"/>
      <c r="K44" s="320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1"/>
      <c r="Y44" s="1"/>
    </row>
    <row r="45" spans="1:25" ht="15">
      <c r="A45" s="307" t="s">
        <v>21</v>
      </c>
      <c r="B45" s="308"/>
      <c r="C45" s="120" t="s">
        <v>21</v>
      </c>
      <c r="D45" s="120" t="s">
        <v>21</v>
      </c>
      <c r="E45" s="120" t="s">
        <v>21</v>
      </c>
      <c r="F45" s="120" t="s">
        <v>21</v>
      </c>
      <c r="G45" s="121" t="s">
        <v>21</v>
      </c>
      <c r="H45" s="195"/>
      <c r="I45" s="123" t="s">
        <v>21</v>
      </c>
      <c r="J45" s="319"/>
      <c r="K45" s="320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1"/>
      <c r="Y45" s="1"/>
    </row>
    <row r="46" spans="1:25" ht="15">
      <c r="A46" s="307" t="s">
        <v>21</v>
      </c>
      <c r="B46" s="308"/>
      <c r="C46" s="120" t="s">
        <v>21</v>
      </c>
      <c r="D46" s="120" t="s">
        <v>21</v>
      </c>
      <c r="E46" s="120" t="s">
        <v>21</v>
      </c>
      <c r="F46" s="120" t="s">
        <v>21</v>
      </c>
      <c r="G46" s="121" t="s">
        <v>21</v>
      </c>
      <c r="H46" s="195"/>
      <c r="I46" s="123" t="s">
        <v>21</v>
      </c>
      <c r="J46" s="319"/>
      <c r="K46" s="320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1"/>
      <c r="Y46" s="1"/>
    </row>
    <row r="47" spans="1:25" ht="15">
      <c r="A47" s="307" t="s">
        <v>21</v>
      </c>
      <c r="B47" s="308"/>
      <c r="C47" s="120" t="s">
        <v>21</v>
      </c>
      <c r="D47" s="120" t="s">
        <v>21</v>
      </c>
      <c r="E47" s="120" t="s">
        <v>21</v>
      </c>
      <c r="F47" s="120" t="s">
        <v>21</v>
      </c>
      <c r="G47" s="121" t="s">
        <v>21</v>
      </c>
      <c r="H47" s="195"/>
      <c r="I47" s="123" t="s">
        <v>21</v>
      </c>
      <c r="J47" s="319"/>
      <c r="K47" s="320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1"/>
      <c r="Y47" s="1"/>
    </row>
    <row r="48" spans="1:25" ht="15.75" thickBot="1">
      <c r="A48" s="325" t="s">
        <v>21</v>
      </c>
      <c r="B48" s="326"/>
      <c r="C48" s="126" t="s">
        <v>21</v>
      </c>
      <c r="D48" s="126" t="s">
        <v>21</v>
      </c>
      <c r="E48" s="126" t="s">
        <v>21</v>
      </c>
      <c r="F48" s="126" t="s">
        <v>21</v>
      </c>
      <c r="G48" s="127" t="s">
        <v>21</v>
      </c>
      <c r="H48" s="196"/>
      <c r="I48" s="129" t="s">
        <v>21</v>
      </c>
      <c r="J48" s="321"/>
      <c r="K48" s="322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1"/>
      <c r="Y48" s="1"/>
    </row>
    <row r="49" spans="1:25" ht="30" customHeight="1" thickBot="1">
      <c r="A49" s="154"/>
      <c r="B49" s="25"/>
      <c r="C49" s="26"/>
      <c r="D49" s="26"/>
      <c r="E49" s="26"/>
      <c r="F49" s="26"/>
      <c r="G49" s="215" t="s">
        <v>2</v>
      </c>
      <c r="H49" s="150">
        <f>SUM(H36:H48)</f>
        <v>0</v>
      </c>
      <c r="I49" s="216" t="s">
        <v>36</v>
      </c>
      <c r="J49" s="337">
        <f>SUM(J36:J48)</f>
        <v>0</v>
      </c>
      <c r="K49" s="338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</row>
    <row r="50" spans="1:25" ht="30" customHeight="1" thickBot="1">
      <c r="A50" s="154"/>
      <c r="B50" s="35" t="s">
        <v>28</v>
      </c>
      <c r="C50" s="28"/>
      <c r="D50" s="28"/>
      <c r="E50" s="28"/>
      <c r="F50" s="35"/>
      <c r="G50" s="28"/>
      <c r="H50" s="28"/>
      <c r="I50" s="28"/>
      <c r="J50" s="28"/>
      <c r="K50" s="160"/>
      <c r="L50" s="203"/>
      <c r="M50" s="203"/>
      <c r="N50" s="19"/>
      <c r="O50" s="20"/>
      <c r="X50" s="1"/>
      <c r="Y50" s="1"/>
    </row>
    <row r="51" spans="1:25" ht="30" customHeight="1">
      <c r="A51" s="161"/>
      <c r="B51" s="291" t="s">
        <v>44</v>
      </c>
      <c r="C51" s="292"/>
      <c r="D51" s="292"/>
      <c r="E51" s="292"/>
      <c r="F51" s="292"/>
      <c r="G51" s="292"/>
      <c r="H51" s="292"/>
      <c r="I51" s="292"/>
      <c r="J51" s="286" t="s">
        <v>3</v>
      </c>
      <c r="K51" s="335"/>
      <c r="L51" s="203"/>
      <c r="M51" s="203"/>
      <c r="N51" s="19"/>
      <c r="O51" s="20"/>
      <c r="X51" s="1"/>
      <c r="Y51" s="1"/>
    </row>
    <row r="52" spans="1:25" ht="15" customHeight="1">
      <c r="A52" s="162"/>
      <c r="B52" s="293" t="s">
        <v>27</v>
      </c>
      <c r="C52" s="294"/>
      <c r="D52" s="294"/>
      <c r="E52" s="294"/>
      <c r="F52" s="294"/>
      <c r="G52" s="294"/>
      <c r="H52" s="294"/>
      <c r="I52" s="294"/>
      <c r="J52" s="247"/>
      <c r="K52" s="336"/>
      <c r="L52" s="203"/>
      <c r="M52" s="203"/>
      <c r="N52" s="19"/>
      <c r="O52" s="20"/>
      <c r="X52" s="1"/>
      <c r="Y52" s="1"/>
    </row>
    <row r="53" spans="1:25" ht="15" customHeight="1">
      <c r="A53" s="162"/>
      <c r="B53" s="297" t="s">
        <v>29</v>
      </c>
      <c r="C53" s="298"/>
      <c r="D53" s="298"/>
      <c r="E53" s="298"/>
      <c r="F53" s="298"/>
      <c r="G53" s="298"/>
      <c r="H53" s="298"/>
      <c r="I53" s="298"/>
      <c r="J53" s="247"/>
      <c r="K53" s="336"/>
      <c r="L53" s="203"/>
      <c r="M53" s="203"/>
      <c r="N53" s="19"/>
      <c r="O53" s="20"/>
      <c r="X53" s="1"/>
      <c r="Y53" s="1"/>
    </row>
    <row r="54" spans="1:25" ht="15" customHeight="1">
      <c r="A54" s="162"/>
      <c r="B54" s="295" t="s">
        <v>30</v>
      </c>
      <c r="C54" s="296"/>
      <c r="D54" s="296"/>
      <c r="E54" s="296"/>
      <c r="F54" s="296"/>
      <c r="G54" s="296"/>
      <c r="H54" s="296"/>
      <c r="I54" s="296"/>
      <c r="J54" s="247"/>
      <c r="K54" s="336"/>
      <c r="L54" s="203"/>
      <c r="M54" s="203"/>
      <c r="N54" s="19"/>
      <c r="O54" s="20"/>
      <c r="X54" s="1"/>
      <c r="Y54" s="1"/>
    </row>
    <row r="55" spans="1:25" ht="15">
      <c r="A55" s="162"/>
      <c r="B55" s="295" t="s">
        <v>11</v>
      </c>
      <c r="C55" s="296"/>
      <c r="D55" s="296"/>
      <c r="E55" s="296"/>
      <c r="F55" s="296"/>
      <c r="G55" s="296"/>
      <c r="H55" s="296"/>
      <c r="I55" s="296"/>
      <c r="J55" s="247"/>
      <c r="K55" s="336"/>
      <c r="L55" s="203"/>
      <c r="M55" s="203"/>
      <c r="N55" s="19"/>
      <c r="O55" s="20"/>
      <c r="X55" s="1"/>
      <c r="Y55" s="1"/>
    </row>
    <row r="56" spans="1:25" ht="15">
      <c r="A56" s="162"/>
      <c r="B56" s="299" t="s">
        <v>31</v>
      </c>
      <c r="C56" s="300"/>
      <c r="D56" s="300"/>
      <c r="E56" s="300"/>
      <c r="F56" s="300"/>
      <c r="G56" s="300"/>
      <c r="H56" s="300"/>
      <c r="I56" s="300"/>
      <c r="J56" s="247"/>
      <c r="K56" s="336"/>
      <c r="L56" s="13"/>
      <c r="M56" s="13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</row>
    <row r="57" spans="1:27" ht="15">
      <c r="A57" s="163"/>
      <c r="B57" s="289" t="s">
        <v>32</v>
      </c>
      <c r="C57" s="247"/>
      <c r="D57" s="247"/>
      <c r="E57" s="247"/>
      <c r="F57" s="248"/>
      <c r="G57" s="95"/>
      <c r="H57" s="95"/>
      <c r="I57" s="93"/>
      <c r="J57" s="97"/>
      <c r="K57" s="16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"/>
      <c r="AA57" s="1"/>
    </row>
    <row r="58" spans="1:27" ht="15.75" thickBot="1">
      <c r="A58" s="165"/>
      <c r="B58" s="290"/>
      <c r="C58" s="245"/>
      <c r="D58" s="245"/>
      <c r="E58" s="245"/>
      <c r="F58" s="246"/>
      <c r="G58" s="96"/>
      <c r="H58" s="96"/>
      <c r="I58" s="94"/>
      <c r="J58" s="99"/>
      <c r="K58" s="16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"/>
      <c r="AA58" s="1"/>
    </row>
    <row r="59" spans="1:27" ht="15">
      <c r="A59" s="154"/>
      <c r="B59" s="113"/>
      <c r="C59" s="29"/>
      <c r="D59" s="29"/>
      <c r="E59" s="29"/>
      <c r="F59" s="29"/>
      <c r="G59" s="29"/>
      <c r="H59" s="29"/>
      <c r="I59" s="29"/>
      <c r="J59" s="29"/>
      <c r="K59" s="15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  <c r="AA59" s="1"/>
    </row>
    <row r="60" spans="1:27" ht="20.25" customHeight="1" thickBot="1">
      <c r="A60" s="154"/>
      <c r="B60" s="28"/>
      <c r="C60" s="28"/>
      <c r="D60" s="28"/>
      <c r="E60" s="28"/>
      <c r="F60" s="28"/>
      <c r="G60" s="28"/>
      <c r="H60" s="28"/>
      <c r="I60" s="28"/>
      <c r="J60" s="28"/>
      <c r="K60" s="160"/>
      <c r="L60" s="8"/>
      <c r="M60" s="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"/>
      <c r="AA60" s="1"/>
    </row>
    <row r="61" spans="1:27" ht="15">
      <c r="A61" s="167"/>
      <c r="B61" s="81"/>
      <c r="C61" s="81"/>
      <c r="D61" s="81"/>
      <c r="E61" s="81"/>
      <c r="F61" s="81"/>
      <c r="G61" s="81"/>
      <c r="H61" s="81"/>
      <c r="I61" s="81"/>
      <c r="J61" s="81"/>
      <c r="K61" s="1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  <c r="AA61" s="1"/>
    </row>
    <row r="62" spans="1:27" ht="15" customHeight="1">
      <c r="A62" s="142"/>
      <c r="B62" s="233" t="s">
        <v>7</v>
      </c>
      <c r="C62" s="233"/>
      <c r="D62" s="233"/>
      <c r="E62" s="78" t="s">
        <v>5</v>
      </c>
      <c r="F62" s="78"/>
      <c r="G62" s="78"/>
      <c r="H62" s="192"/>
      <c r="I62" s="237" t="s">
        <v>9</v>
      </c>
      <c r="J62" s="238"/>
      <c r="K62" s="14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</row>
    <row r="63" spans="1:27" ht="15">
      <c r="A63" s="142"/>
      <c r="B63" s="56"/>
      <c r="C63" s="56"/>
      <c r="D63" s="56"/>
      <c r="E63" s="79" t="s">
        <v>4</v>
      </c>
      <c r="F63" s="79"/>
      <c r="G63" s="79"/>
      <c r="H63" s="193"/>
      <c r="I63" s="236" t="s">
        <v>6</v>
      </c>
      <c r="J63" s="236"/>
      <c r="K63" s="14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</row>
    <row r="64" spans="1:27" ht="15">
      <c r="A64" s="142"/>
      <c r="B64" s="56"/>
      <c r="C64" s="56"/>
      <c r="D64" s="56"/>
      <c r="E64" s="56"/>
      <c r="F64" s="56"/>
      <c r="G64" s="56"/>
      <c r="H64" s="56"/>
      <c r="I64" s="56"/>
      <c r="J64" s="56"/>
      <c r="K64" s="14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</row>
    <row r="65" spans="1:27" ht="15">
      <c r="A65" s="142"/>
      <c r="B65" s="56"/>
      <c r="C65" s="56"/>
      <c r="D65" s="56"/>
      <c r="E65" s="83" t="s">
        <v>8</v>
      </c>
      <c r="F65" s="83"/>
      <c r="G65" s="56"/>
      <c r="H65" s="56"/>
      <c r="I65" s="56"/>
      <c r="J65" s="56"/>
      <c r="K65" s="14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</row>
    <row r="66" spans="1:27" ht="15">
      <c r="A66" s="169"/>
      <c r="B66" s="85"/>
      <c r="C66" s="85"/>
      <c r="D66" s="85"/>
      <c r="E66" s="85"/>
      <c r="F66" s="85"/>
      <c r="G66" s="85"/>
      <c r="H66" s="85"/>
      <c r="I66" s="85"/>
      <c r="J66" s="85"/>
      <c r="K66" s="14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69"/>
      <c r="B67" s="85"/>
      <c r="C67" s="85"/>
      <c r="D67" s="85"/>
      <c r="E67" s="85"/>
      <c r="F67" s="85"/>
      <c r="G67" s="85"/>
      <c r="H67" s="85"/>
      <c r="I67" s="85"/>
      <c r="J67" s="85"/>
      <c r="K67" s="17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thickBot="1">
      <c r="A68" s="171"/>
      <c r="B68" s="88"/>
      <c r="C68" s="88"/>
      <c r="D68" s="88"/>
      <c r="E68" s="88"/>
      <c r="F68" s="88"/>
      <c r="G68" s="88"/>
      <c r="H68" s="88"/>
      <c r="I68" s="88"/>
      <c r="J68" s="88"/>
      <c r="K68" s="17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thickBot="1">
      <c r="A69" s="173"/>
      <c r="B69" s="174"/>
      <c r="C69" s="174"/>
      <c r="D69" s="174"/>
      <c r="E69" s="174"/>
      <c r="F69" s="174"/>
      <c r="G69" s="174"/>
      <c r="H69" s="174"/>
      <c r="I69" s="174"/>
      <c r="J69" s="174"/>
      <c r="K69" s="17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</sheetData>
  <sheetProtection/>
  <mergeCells count="90">
    <mergeCell ref="B57:B58"/>
    <mergeCell ref="C57:F57"/>
    <mergeCell ref="C58:F58"/>
    <mergeCell ref="B62:D62"/>
    <mergeCell ref="I62:J62"/>
    <mergeCell ref="I63:J63"/>
    <mergeCell ref="B54:I54"/>
    <mergeCell ref="J54:K54"/>
    <mergeCell ref="B55:I55"/>
    <mergeCell ref="J55:K55"/>
    <mergeCell ref="B56:I56"/>
    <mergeCell ref="J56:K56"/>
    <mergeCell ref="B51:I51"/>
    <mergeCell ref="J51:K51"/>
    <mergeCell ref="B52:I52"/>
    <mergeCell ref="J52:K52"/>
    <mergeCell ref="B53:I53"/>
    <mergeCell ref="J53:K53"/>
    <mergeCell ref="A43:B43"/>
    <mergeCell ref="A44:B44"/>
    <mergeCell ref="A45:B45"/>
    <mergeCell ref="A46:B46"/>
    <mergeCell ref="A47:B47"/>
    <mergeCell ref="A48:B48"/>
    <mergeCell ref="J48:K48"/>
    <mergeCell ref="J49:K49"/>
    <mergeCell ref="A35:B35"/>
    <mergeCell ref="A36:B36"/>
    <mergeCell ref="A37:B37"/>
    <mergeCell ref="A38:B38"/>
    <mergeCell ref="A39:B39"/>
    <mergeCell ref="A40:B40"/>
    <mergeCell ref="A41:B41"/>
    <mergeCell ref="A42:B42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29:K29"/>
    <mergeCell ref="J30:K30"/>
    <mergeCell ref="J31:K31"/>
    <mergeCell ref="J32:K32"/>
    <mergeCell ref="J33:K33"/>
    <mergeCell ref="J35:K35"/>
    <mergeCell ref="J23:K23"/>
    <mergeCell ref="J24:K24"/>
    <mergeCell ref="J25:K25"/>
    <mergeCell ref="J26:K26"/>
    <mergeCell ref="J27:K27"/>
    <mergeCell ref="J28:K28"/>
    <mergeCell ref="A23:B23"/>
    <mergeCell ref="A24:B24"/>
    <mergeCell ref="A25:B25"/>
    <mergeCell ref="A26:B26"/>
    <mergeCell ref="A27:B27"/>
    <mergeCell ref="A28:B28"/>
    <mergeCell ref="B16:D16"/>
    <mergeCell ref="E16:J16"/>
    <mergeCell ref="A19:B19"/>
    <mergeCell ref="A20:B20"/>
    <mergeCell ref="A21:B21"/>
    <mergeCell ref="A22:B22"/>
    <mergeCell ref="J19:K19"/>
    <mergeCell ref="J20:K20"/>
    <mergeCell ref="J21:K21"/>
    <mergeCell ref="J22:K22"/>
    <mergeCell ref="B13:D13"/>
    <mergeCell ref="E13:J13"/>
    <mergeCell ref="B14:D14"/>
    <mergeCell ref="E14:J14"/>
    <mergeCell ref="B15:D15"/>
    <mergeCell ref="E15:J15"/>
    <mergeCell ref="A29:B29"/>
    <mergeCell ref="A30:B30"/>
    <mergeCell ref="A31:B31"/>
    <mergeCell ref="A32:B32"/>
    <mergeCell ref="H3:J6"/>
    <mergeCell ref="B9:J9"/>
    <mergeCell ref="B11:D11"/>
    <mergeCell ref="E11:J11"/>
    <mergeCell ref="B12:D12"/>
    <mergeCell ref="E12:J12"/>
  </mergeCells>
  <dataValidations count="12">
    <dataValidation type="list" allowBlank="1" showInputMessage="1" showErrorMessage="1" prompt="Выберите, пожалуйста, тип крепления" sqref="I20:I32 I36:I48">
      <formula1>"не выбрано,кронштейн настенный,кронштейн напольный"</formula1>
    </dataValidation>
    <dataValidation type="list" allowBlank="1" showInputMessage="1" showErrorMessage="1" prompt="Уточните, пожалуйста, тип исполнения конвектора" sqref="G20:G32 G36:G48">
      <formula1>"не выбрано,левое,правое"</formula1>
    </dataValidation>
    <dataValidation type="list" showInputMessage="1" showErrorMessage="1" prompt="Уточните, пожалуйста, тип соединения с системой отопления" sqref="F20:F32 F36:F48">
      <formula1>"не выбрано,с резьбой,без резьбы"</formula1>
    </dataValidation>
    <dataValidation type="list" allowBlank="1" showInputMessage="1" showErrorMessage="1" prompt="Уточните, пожалуйста, наличие терморегулятора" sqref="E20:E32 E36:E48">
      <formula1>"не выбрано,без терморегулятора,с терморегулятором"</formula1>
    </dataValidation>
    <dataValidation type="list" allowBlank="1" showInputMessage="1" showErrorMessage="1" prompt="Выберите, пожалуйста, тип системы отопления" sqref="D20:D32 D36:D48">
      <formula1>"не выбрано,однотрубная система отопления,двухтрубная система отопления"</formula1>
    </dataValidation>
    <dataValidation allowBlank="1" showErrorMessage="1" sqref="B33:G33 B49:G49"/>
    <dataValidation type="whole" allowBlank="1" showInputMessage="1" showErrorMessage="1" prompt="Введите, пожалуйста, необходимое количество конвекторов данного типа" sqref="H20:H32 H36:H48">
      <formula1>1</formula1>
      <formula2>1000</formula2>
    </dataValidation>
    <dataValidation type="list" showInputMessage="1" showErrorMessage="1" prompt=" Выберите, пожалуйста, тип конвектора" sqref="C20:C32 C36:C48">
      <formula1>"не выбрано,концевой,проходной"</formula1>
    </dataValidation>
    <dataValidation type="date" allowBlank="1" showInputMessage="1" showErrorMessage="1" prompt="Пожалуйста, введите дату отгрузки" sqref="E16">
      <formula1>41212</formula1>
      <formula2>41271</formula2>
    </dataValidation>
    <dataValidation type="list" allowBlank="1" showInputMessage="1" showErrorMessage="1" sqref="X5">
      <formula1>концевые</formula1>
    </dataValidation>
    <dataValidation type="list" allowBlank="1" showInputMessage="1" showErrorMessage="1" prompt="Выберите, пожалуйста, обозначение конвектора" sqref="A20:A32">
      <formula1>"не выбрано,КНС-20-0,393,КНС-20-0,466,КНС-20-0,539,КНС-20-0,612,КНС-20-0,685,КНС-20-0,766,КНС-20-0,842,КНС-20-0,919,КНС-20-0,995,КНС-20-1,072,"</formula1>
    </dataValidation>
    <dataValidation type="list" allowBlank="1" showInputMessage="1" showErrorMessage="1" prompt="Выберите, пожалуйста, обозначение конвектора" sqref="A36:A48">
      <formula1>"не выбрано,КНС-20-1,149,КНС-20-1,225,КНС-20-1,302,КНС-20-1,378,КНС-20-1,455,КНС-20-1,532,КНС-20-1,608,КНС-20-1,689,КНС-20-1,762,КНС-20-1,838,КНС-20-1,911,КНС-20-1,984,"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5" tint="0.39998000860214233"/>
  </sheetPr>
  <dimension ref="A1:AA69"/>
  <sheetViews>
    <sheetView showGridLines="0" showRowColHeaders="0" zoomScaleSheetLayoutView="100" workbookViewId="0" topLeftCell="A1">
      <selection activeCell="A20" sqref="A20:B20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11.7109375" style="0" customWidth="1"/>
    <col min="4" max="4" width="30.28125" style="0" customWidth="1"/>
    <col min="5" max="5" width="21.8515625" style="0" customWidth="1"/>
    <col min="6" max="6" width="13.8515625" style="0" customWidth="1"/>
    <col min="7" max="7" width="13.140625" style="0" customWidth="1"/>
    <col min="8" max="8" width="7.28125" style="0" customWidth="1"/>
    <col min="9" max="9" width="21.7109375" style="0" customWidth="1"/>
    <col min="10" max="10" width="7.140625" style="0" customWidth="1"/>
    <col min="11" max="11" width="4.00390625" style="0" customWidth="1"/>
    <col min="12" max="12" width="3.8515625" style="0" customWidth="1"/>
    <col min="13" max="13" width="2.28125" style="0" hidden="1" customWidth="1"/>
    <col min="14" max="14" width="0.2890625" style="0" hidden="1" customWidth="1"/>
    <col min="15" max="16" width="9.140625" style="0" hidden="1" customWidth="1"/>
    <col min="17" max="18" width="5.7109375" style="0" customWidth="1"/>
    <col min="19" max="19" width="14.140625" style="0" hidden="1" customWidth="1"/>
    <col min="20" max="21" width="5.7109375" style="0" hidden="1" customWidth="1"/>
    <col min="22" max="24" width="5.7109375" style="0" customWidth="1"/>
    <col min="26" max="27" width="20.8515625" style="0" customWidth="1"/>
    <col min="28" max="28" width="10.8515625" style="0" customWidth="1"/>
  </cols>
  <sheetData>
    <row r="1" spans="1:26" ht="15.75" thickBo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1"/>
    </row>
    <row r="2" spans="1:26" ht="15">
      <c r="A2" s="167"/>
      <c r="B2" s="49"/>
      <c r="C2" s="47"/>
      <c r="D2" s="47"/>
      <c r="E2" s="48"/>
      <c r="F2" s="48"/>
      <c r="G2" s="48"/>
      <c r="H2" s="49"/>
      <c r="I2" s="49"/>
      <c r="J2" s="49"/>
      <c r="K2" s="212"/>
      <c r="M2" s="202"/>
      <c r="N2" s="202"/>
      <c r="O2" s="202"/>
      <c r="P2" s="1"/>
      <c r="Q2" s="202"/>
      <c r="R2" s="202"/>
      <c r="S2" s="202"/>
      <c r="T2" s="202"/>
      <c r="U2" s="202"/>
      <c r="V2" s="202"/>
      <c r="Z2" s="4"/>
    </row>
    <row r="3" spans="1:26" ht="15">
      <c r="A3" s="142"/>
      <c r="B3" s="46"/>
      <c r="C3" s="45"/>
      <c r="D3" s="45"/>
      <c r="E3" s="44"/>
      <c r="F3" s="44"/>
      <c r="G3" s="44"/>
      <c r="H3" s="261" t="s">
        <v>43</v>
      </c>
      <c r="I3" s="261"/>
      <c r="J3" s="261"/>
      <c r="K3" s="143"/>
      <c r="M3" s="18"/>
      <c r="N3" s="18"/>
      <c r="O3" s="18"/>
      <c r="P3" s="1"/>
      <c r="Q3" s="18"/>
      <c r="R3" s="18"/>
      <c r="S3" s="18"/>
      <c r="T3" s="18"/>
      <c r="U3" s="18"/>
      <c r="V3" s="18"/>
      <c r="Z3" s="1"/>
    </row>
    <row r="4" spans="1:26" ht="15">
      <c r="A4" s="142"/>
      <c r="B4" s="46"/>
      <c r="C4" s="45"/>
      <c r="D4" s="45"/>
      <c r="E4" s="44"/>
      <c r="F4" s="44"/>
      <c r="G4" s="44"/>
      <c r="H4" s="261"/>
      <c r="I4" s="261"/>
      <c r="J4" s="261"/>
      <c r="K4" s="143"/>
      <c r="M4" s="18"/>
      <c r="N4" s="18"/>
      <c r="O4" s="18"/>
      <c r="P4" s="1"/>
      <c r="Q4" s="18"/>
      <c r="R4" s="18"/>
      <c r="S4" s="18"/>
      <c r="T4" s="18"/>
      <c r="U4" s="18"/>
      <c r="V4" s="18"/>
      <c r="Z4" s="1"/>
    </row>
    <row r="5" spans="1:26" ht="15">
      <c r="A5" s="142"/>
      <c r="B5" s="46"/>
      <c r="C5" s="45"/>
      <c r="D5" s="45"/>
      <c r="E5" s="44"/>
      <c r="F5" s="44"/>
      <c r="G5" s="44"/>
      <c r="H5" s="261"/>
      <c r="I5" s="261"/>
      <c r="J5" s="261"/>
      <c r="K5" s="143"/>
      <c r="M5" s="18"/>
      <c r="N5" s="18"/>
      <c r="O5" s="18"/>
      <c r="P5" s="1"/>
      <c r="Q5" s="18"/>
      <c r="R5" s="18"/>
      <c r="S5" s="18"/>
      <c r="T5" s="18"/>
      <c r="U5" s="18"/>
      <c r="V5" s="18"/>
      <c r="Z5" s="1"/>
    </row>
    <row r="6" spans="1:26" ht="15">
      <c r="A6" s="142"/>
      <c r="B6" s="46"/>
      <c r="C6" s="45"/>
      <c r="D6" s="45"/>
      <c r="E6" s="44"/>
      <c r="F6" s="44"/>
      <c r="G6" s="44"/>
      <c r="H6" s="261"/>
      <c r="I6" s="261"/>
      <c r="J6" s="261"/>
      <c r="K6" s="143"/>
      <c r="M6" s="18"/>
      <c r="N6" s="18"/>
      <c r="O6" s="18"/>
      <c r="P6" s="1"/>
      <c r="Q6" s="18"/>
      <c r="R6" s="18"/>
      <c r="S6" s="18"/>
      <c r="T6" s="18"/>
      <c r="U6" s="18"/>
      <c r="V6" s="18"/>
      <c r="Z6" s="1"/>
    </row>
    <row r="7" spans="1:26" ht="15.75" thickBot="1">
      <c r="A7" s="165"/>
      <c r="B7" s="54"/>
      <c r="C7" s="52"/>
      <c r="D7" s="52"/>
      <c r="E7" s="53"/>
      <c r="F7" s="53"/>
      <c r="G7" s="53"/>
      <c r="H7" s="54"/>
      <c r="I7" s="54"/>
      <c r="J7" s="54"/>
      <c r="K7" s="213"/>
      <c r="M7" s="18"/>
      <c r="N7" s="18"/>
      <c r="O7" s="18"/>
      <c r="P7" s="1"/>
      <c r="Q7" s="18"/>
      <c r="R7" s="18"/>
      <c r="S7" s="18"/>
      <c r="T7" s="18"/>
      <c r="U7" s="18"/>
      <c r="V7" s="18"/>
      <c r="Z7" s="1"/>
    </row>
    <row r="8" spans="1:26" ht="15">
      <c r="A8" s="154"/>
      <c r="B8" s="105"/>
      <c r="C8" s="106"/>
      <c r="D8" s="106"/>
      <c r="E8" s="21"/>
      <c r="F8" s="21"/>
      <c r="G8" s="21"/>
      <c r="H8" s="105"/>
      <c r="I8" s="105"/>
      <c r="J8" s="105"/>
      <c r="K8" s="155"/>
      <c r="M8" s="18"/>
      <c r="N8" s="18"/>
      <c r="O8" s="18"/>
      <c r="P8" s="1"/>
      <c r="Q8" s="18"/>
      <c r="R8" s="18"/>
      <c r="S8" s="18"/>
      <c r="T8" s="18"/>
      <c r="U8" s="18"/>
      <c r="V8" s="18"/>
      <c r="Z8" s="1"/>
    </row>
    <row r="9" spans="1:26" ht="30" customHeight="1">
      <c r="A9" s="156"/>
      <c r="B9" s="251" t="s">
        <v>88</v>
      </c>
      <c r="C9" s="252"/>
      <c r="D9" s="252"/>
      <c r="E9" s="252"/>
      <c r="F9" s="252"/>
      <c r="G9" s="252"/>
      <c r="H9" s="252"/>
      <c r="I9" s="252"/>
      <c r="J9" s="252"/>
      <c r="K9" s="157"/>
      <c r="L9" s="2"/>
      <c r="M9" s="2"/>
      <c r="N9" s="2"/>
      <c r="O9" s="2"/>
      <c r="P9" s="1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26" ht="15" customHeight="1" thickBot="1">
      <c r="A10" s="156"/>
      <c r="B10" s="40"/>
      <c r="C10" s="41"/>
      <c r="D10" s="41"/>
      <c r="E10" s="41"/>
      <c r="F10" s="41"/>
      <c r="G10" s="41"/>
      <c r="H10" s="41"/>
      <c r="I10" s="41"/>
      <c r="J10" s="41"/>
      <c r="K10" s="157"/>
      <c r="L10" s="15"/>
      <c r="M10" s="15"/>
      <c r="N10" s="15"/>
      <c r="O10" s="15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"/>
    </row>
    <row r="11" spans="1:26" ht="15" customHeight="1">
      <c r="A11" s="339" t="s">
        <v>40</v>
      </c>
      <c r="B11" s="340"/>
      <c r="C11" s="340"/>
      <c r="D11" s="340"/>
      <c r="E11" s="341"/>
      <c r="F11" s="341"/>
      <c r="G11" s="341"/>
      <c r="H11" s="341"/>
      <c r="I11" s="341"/>
      <c r="J11" s="341"/>
      <c r="K11" s="342"/>
      <c r="L11" s="15"/>
      <c r="M11" s="15"/>
      <c r="N11" s="15"/>
      <c r="O11" s="15"/>
      <c r="P11" s="1"/>
      <c r="Q11" s="15"/>
      <c r="R11" s="15"/>
      <c r="S11" s="15"/>
      <c r="T11" s="15"/>
      <c r="U11" s="15"/>
      <c r="V11" s="15"/>
      <c r="W11" s="15"/>
      <c r="X11" s="15"/>
      <c r="Y11" s="15"/>
      <c r="Z11" s="1"/>
    </row>
    <row r="12" spans="1:26" ht="15" customHeight="1">
      <c r="A12" s="343" t="s">
        <v>41</v>
      </c>
      <c r="B12" s="344"/>
      <c r="C12" s="344"/>
      <c r="D12" s="344"/>
      <c r="E12" s="345"/>
      <c r="F12" s="345"/>
      <c r="G12" s="345"/>
      <c r="H12" s="345"/>
      <c r="I12" s="345"/>
      <c r="J12" s="345"/>
      <c r="K12" s="346"/>
      <c r="L12" s="14"/>
      <c r="M12" s="3"/>
      <c r="N12" s="3"/>
      <c r="O12" s="3"/>
      <c r="P12" s="1"/>
      <c r="Q12" s="3"/>
      <c r="R12" s="3"/>
      <c r="S12" s="3"/>
      <c r="T12" s="3"/>
      <c r="U12" s="3"/>
      <c r="V12" s="3"/>
      <c r="W12" s="3"/>
      <c r="X12" s="3"/>
      <c r="Y12" s="3"/>
      <c r="Z12" s="1"/>
    </row>
    <row r="13" spans="1:26" ht="15" customHeight="1">
      <c r="A13" s="343" t="s">
        <v>26</v>
      </c>
      <c r="B13" s="344"/>
      <c r="C13" s="344"/>
      <c r="D13" s="344"/>
      <c r="E13" s="345"/>
      <c r="F13" s="345"/>
      <c r="G13" s="345"/>
      <c r="H13" s="345"/>
      <c r="I13" s="345"/>
      <c r="J13" s="345"/>
      <c r="K13" s="346"/>
      <c r="L13" s="14"/>
      <c r="M13" s="3"/>
      <c r="N13" s="3"/>
      <c r="O13" s="3"/>
      <c r="P13" s="1"/>
      <c r="Q13" s="3"/>
      <c r="R13" s="3"/>
      <c r="S13" s="3"/>
      <c r="T13" s="3"/>
      <c r="U13" s="3"/>
      <c r="V13" s="3"/>
      <c r="W13" s="3"/>
      <c r="X13" s="3"/>
      <c r="Y13" s="3"/>
      <c r="Z13" s="1"/>
    </row>
    <row r="14" spans="1:26" ht="15" customHeight="1">
      <c r="A14" s="343" t="s">
        <v>0</v>
      </c>
      <c r="B14" s="344"/>
      <c r="C14" s="344"/>
      <c r="D14" s="344"/>
      <c r="E14" s="345"/>
      <c r="F14" s="345"/>
      <c r="G14" s="345"/>
      <c r="H14" s="345"/>
      <c r="I14" s="345"/>
      <c r="J14" s="345"/>
      <c r="K14" s="346"/>
      <c r="L14" s="14"/>
      <c r="M14" s="3"/>
      <c r="N14" s="3"/>
      <c r="O14" s="3"/>
      <c r="P14" s="1"/>
      <c r="Q14" s="3"/>
      <c r="R14" s="3"/>
      <c r="S14" s="3"/>
      <c r="T14" s="3"/>
      <c r="U14" s="3"/>
      <c r="V14" s="3"/>
      <c r="W14" s="3"/>
      <c r="X14" s="3"/>
      <c r="Y14" s="3"/>
      <c r="Z14" s="1"/>
    </row>
    <row r="15" spans="1:26" ht="15" customHeight="1">
      <c r="A15" s="343" t="s">
        <v>1</v>
      </c>
      <c r="B15" s="344"/>
      <c r="C15" s="344"/>
      <c r="D15" s="344"/>
      <c r="E15" s="345"/>
      <c r="F15" s="345"/>
      <c r="G15" s="345"/>
      <c r="H15" s="345"/>
      <c r="I15" s="345"/>
      <c r="J15" s="345"/>
      <c r="K15" s="346"/>
      <c r="L15" s="14"/>
      <c r="M15" s="3"/>
      <c r="N15" s="3"/>
      <c r="O15" s="3"/>
      <c r="P15" s="1"/>
      <c r="Q15" s="3"/>
      <c r="R15" s="3"/>
      <c r="S15" s="3"/>
      <c r="T15" s="3"/>
      <c r="U15" s="3"/>
      <c r="V15" s="3"/>
      <c r="W15" s="3"/>
      <c r="X15" s="3"/>
      <c r="Y15" s="3"/>
      <c r="Z15" s="1"/>
    </row>
    <row r="16" spans="1:26" ht="15" customHeight="1" thickBot="1">
      <c r="A16" s="347" t="s">
        <v>42</v>
      </c>
      <c r="B16" s="348"/>
      <c r="C16" s="348"/>
      <c r="D16" s="348"/>
      <c r="E16" s="349"/>
      <c r="F16" s="349"/>
      <c r="G16" s="349"/>
      <c r="H16" s="349"/>
      <c r="I16" s="349"/>
      <c r="J16" s="349"/>
      <c r="K16" s="350"/>
      <c r="L16" s="14"/>
      <c r="M16" s="3"/>
      <c r="N16" s="3"/>
      <c r="O16" s="3"/>
      <c r="P16" s="1"/>
      <c r="Q16" s="3"/>
      <c r="R16" s="3"/>
      <c r="S16" s="3"/>
      <c r="T16" s="3"/>
      <c r="U16" s="3"/>
      <c r="V16" s="3"/>
      <c r="W16" s="3"/>
      <c r="X16" s="3"/>
      <c r="Y16" s="3"/>
      <c r="Z16" s="1"/>
    </row>
    <row r="17" spans="1:26" ht="15">
      <c r="A17" s="154"/>
      <c r="B17" s="29"/>
      <c r="C17" s="29"/>
      <c r="D17" s="29"/>
      <c r="E17" s="29"/>
      <c r="F17" s="29"/>
      <c r="G17" s="29"/>
      <c r="H17" s="29"/>
      <c r="I17" s="29"/>
      <c r="J17" s="29"/>
      <c r="K17" s="158"/>
      <c r="L17" s="14"/>
      <c r="M17" s="3"/>
      <c r="N17" s="3"/>
      <c r="O17" s="3"/>
      <c r="P17" s="1"/>
      <c r="Q17" s="3"/>
      <c r="R17" s="3"/>
      <c r="S17" s="3"/>
      <c r="T17" s="3"/>
      <c r="U17" s="3"/>
      <c r="V17" s="3"/>
      <c r="W17" s="3"/>
      <c r="X17" s="3"/>
      <c r="Y17" s="3"/>
      <c r="Z17" s="1"/>
    </row>
    <row r="18" spans="1:25" ht="30" customHeight="1" thickBot="1">
      <c r="A18" s="154"/>
      <c r="B18" s="22" t="s">
        <v>89</v>
      </c>
      <c r="C18" s="24"/>
      <c r="D18" s="24"/>
      <c r="E18" s="23"/>
      <c r="F18" s="23"/>
      <c r="G18" s="23"/>
      <c r="H18" s="23"/>
      <c r="I18" s="23"/>
      <c r="J18" s="23"/>
      <c r="K18" s="159"/>
      <c r="L18" s="14"/>
      <c r="M18" s="3"/>
      <c r="N18" s="3"/>
      <c r="O18" s="3"/>
      <c r="Q18" s="3"/>
      <c r="R18" s="3"/>
      <c r="S18" s="3"/>
      <c r="T18" s="3"/>
      <c r="U18" s="3"/>
      <c r="V18" s="3"/>
      <c r="W18" s="3"/>
      <c r="X18" s="1"/>
      <c r="Y18" s="1"/>
    </row>
    <row r="19" spans="1:26" ht="30" customHeight="1" thickBot="1">
      <c r="A19" s="305" t="s">
        <v>10</v>
      </c>
      <c r="B19" s="306"/>
      <c r="C19" s="201" t="s">
        <v>14</v>
      </c>
      <c r="D19" s="201" t="s">
        <v>15</v>
      </c>
      <c r="E19" s="201" t="s">
        <v>16</v>
      </c>
      <c r="F19" s="201" t="s">
        <v>18</v>
      </c>
      <c r="G19" s="201" t="s">
        <v>17</v>
      </c>
      <c r="H19" s="341" t="s">
        <v>3</v>
      </c>
      <c r="I19" s="341"/>
      <c r="J19" s="341"/>
      <c r="K19" s="34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"/>
      <c r="Z19" s="1"/>
    </row>
    <row r="20" spans="1:26" ht="15">
      <c r="A20" s="307" t="s">
        <v>21</v>
      </c>
      <c r="B20" s="308"/>
      <c r="C20" s="120" t="s">
        <v>21</v>
      </c>
      <c r="D20" s="120" t="s">
        <v>21</v>
      </c>
      <c r="E20" s="120" t="s">
        <v>21</v>
      </c>
      <c r="F20" s="120" t="s">
        <v>21</v>
      </c>
      <c r="G20" s="121" t="s">
        <v>21</v>
      </c>
      <c r="H20" s="319"/>
      <c r="I20" s="319"/>
      <c r="J20" s="319"/>
      <c r="K20" s="320"/>
      <c r="L20" s="14"/>
      <c r="M20" s="3"/>
      <c r="N20" s="3"/>
      <c r="O20" s="3"/>
      <c r="P20" s="3"/>
      <c r="Q20" s="3"/>
      <c r="R20" s="3"/>
      <c r="S20" s="225" t="s">
        <v>21</v>
      </c>
      <c r="T20" s="222"/>
      <c r="U20" s="3"/>
      <c r="V20" s="3"/>
      <c r="W20" s="3"/>
      <c r="X20" s="3"/>
      <c r="Y20" s="1"/>
      <c r="Z20" s="1"/>
    </row>
    <row r="21" spans="1:26" ht="15">
      <c r="A21" s="307" t="s">
        <v>21</v>
      </c>
      <c r="B21" s="308"/>
      <c r="C21" s="120" t="s">
        <v>21</v>
      </c>
      <c r="D21" s="120" t="s">
        <v>21</v>
      </c>
      <c r="E21" s="120" t="s">
        <v>21</v>
      </c>
      <c r="F21" s="120" t="s">
        <v>21</v>
      </c>
      <c r="G21" s="121" t="s">
        <v>21</v>
      </c>
      <c r="H21" s="319"/>
      <c r="I21" s="319"/>
      <c r="J21" s="319"/>
      <c r="K21" s="320"/>
      <c r="L21" s="14"/>
      <c r="M21" s="3"/>
      <c r="N21" s="3"/>
      <c r="O21" s="3"/>
      <c r="P21" s="3"/>
      <c r="Q21" s="3"/>
      <c r="R21" s="3"/>
      <c r="S21" s="223" t="s">
        <v>91</v>
      </c>
      <c r="T21" s="222"/>
      <c r="U21" s="3"/>
      <c r="V21" s="3"/>
      <c r="W21" s="3"/>
      <c r="X21" s="3"/>
      <c r="Y21" s="1"/>
      <c r="Z21" s="1"/>
    </row>
    <row r="22" spans="1:26" ht="15">
      <c r="A22" s="307" t="s">
        <v>21</v>
      </c>
      <c r="B22" s="308"/>
      <c r="C22" s="120" t="s">
        <v>21</v>
      </c>
      <c r="D22" s="120" t="s">
        <v>21</v>
      </c>
      <c r="E22" s="120" t="s">
        <v>21</v>
      </c>
      <c r="F22" s="120" t="s">
        <v>21</v>
      </c>
      <c r="G22" s="121" t="s">
        <v>21</v>
      </c>
      <c r="H22" s="319"/>
      <c r="I22" s="319"/>
      <c r="J22" s="319"/>
      <c r="K22" s="320"/>
      <c r="L22" s="14"/>
      <c r="M22" s="3"/>
      <c r="N22" s="3"/>
      <c r="O22" s="3"/>
      <c r="P22" s="3"/>
      <c r="Q22" s="3"/>
      <c r="R22" s="3"/>
      <c r="S22" s="223" t="s">
        <v>92</v>
      </c>
      <c r="T22" s="222"/>
      <c r="U22" s="3"/>
      <c r="V22" s="3"/>
      <c r="W22" s="3"/>
      <c r="X22" s="3"/>
      <c r="Y22" s="1"/>
      <c r="Z22" s="1"/>
    </row>
    <row r="23" spans="1:26" ht="15">
      <c r="A23" s="307" t="s">
        <v>21</v>
      </c>
      <c r="B23" s="308"/>
      <c r="C23" s="120" t="s">
        <v>21</v>
      </c>
      <c r="D23" s="120" t="s">
        <v>21</v>
      </c>
      <c r="E23" s="120" t="s">
        <v>21</v>
      </c>
      <c r="F23" s="120" t="s">
        <v>21</v>
      </c>
      <c r="G23" s="121" t="s">
        <v>21</v>
      </c>
      <c r="H23" s="319"/>
      <c r="I23" s="319"/>
      <c r="J23" s="319"/>
      <c r="K23" s="320"/>
      <c r="L23" s="14"/>
      <c r="M23" s="3"/>
      <c r="N23" s="3"/>
      <c r="O23" s="3"/>
      <c r="P23" s="3"/>
      <c r="Q23" s="3"/>
      <c r="R23" s="3"/>
      <c r="S23" s="223" t="s">
        <v>93</v>
      </c>
      <c r="T23" s="222"/>
      <c r="U23" s="3"/>
      <c r="V23" s="3"/>
      <c r="W23" s="3"/>
      <c r="X23" s="3"/>
      <c r="Y23" s="1"/>
      <c r="Z23" s="1"/>
    </row>
    <row r="24" spans="1:26" ht="15">
      <c r="A24" s="307" t="s">
        <v>21</v>
      </c>
      <c r="B24" s="308"/>
      <c r="C24" s="120" t="s">
        <v>21</v>
      </c>
      <c r="D24" s="120" t="s">
        <v>21</v>
      </c>
      <c r="E24" s="120" t="s">
        <v>21</v>
      </c>
      <c r="F24" s="120" t="s">
        <v>21</v>
      </c>
      <c r="G24" s="121" t="s">
        <v>21</v>
      </c>
      <c r="H24" s="319"/>
      <c r="I24" s="319"/>
      <c r="J24" s="319"/>
      <c r="K24" s="320"/>
      <c r="L24" s="14"/>
      <c r="M24" s="3"/>
      <c r="N24" s="3"/>
      <c r="O24" s="3"/>
      <c r="P24" s="3"/>
      <c r="Q24" s="3"/>
      <c r="R24" s="3"/>
      <c r="S24" s="223" t="s">
        <v>94</v>
      </c>
      <c r="T24" s="222"/>
      <c r="U24" s="3"/>
      <c r="V24" s="3"/>
      <c r="W24" s="3"/>
      <c r="X24" s="3"/>
      <c r="Y24" s="1"/>
      <c r="Z24" s="1"/>
    </row>
    <row r="25" spans="1:26" ht="15">
      <c r="A25" s="307" t="s">
        <v>21</v>
      </c>
      <c r="B25" s="308"/>
      <c r="C25" s="120" t="s">
        <v>21</v>
      </c>
      <c r="D25" s="120" t="s">
        <v>21</v>
      </c>
      <c r="E25" s="120" t="s">
        <v>21</v>
      </c>
      <c r="F25" s="120" t="s">
        <v>21</v>
      </c>
      <c r="G25" s="121" t="s">
        <v>21</v>
      </c>
      <c r="H25" s="319"/>
      <c r="I25" s="319"/>
      <c r="J25" s="319"/>
      <c r="K25" s="320"/>
      <c r="L25" s="14"/>
      <c r="M25" s="3"/>
      <c r="N25" s="3"/>
      <c r="O25" s="3"/>
      <c r="P25" s="3"/>
      <c r="Q25" s="3"/>
      <c r="R25" s="3"/>
      <c r="S25" s="223" t="s">
        <v>95</v>
      </c>
      <c r="T25" s="222"/>
      <c r="U25" s="3"/>
      <c r="V25" s="3"/>
      <c r="W25" s="3"/>
      <c r="X25" s="3"/>
      <c r="Y25" s="1"/>
      <c r="Z25" s="1"/>
    </row>
    <row r="26" spans="1:26" ht="15">
      <c r="A26" s="307" t="s">
        <v>21</v>
      </c>
      <c r="B26" s="308"/>
      <c r="C26" s="120" t="s">
        <v>21</v>
      </c>
      <c r="D26" s="120" t="s">
        <v>21</v>
      </c>
      <c r="E26" s="120" t="s">
        <v>21</v>
      </c>
      <c r="F26" s="120" t="s">
        <v>21</v>
      </c>
      <c r="G26" s="121" t="s">
        <v>21</v>
      </c>
      <c r="H26" s="319"/>
      <c r="I26" s="319"/>
      <c r="J26" s="319"/>
      <c r="K26" s="320"/>
      <c r="L26" s="14"/>
      <c r="M26" s="3"/>
      <c r="N26" s="3"/>
      <c r="O26" s="3"/>
      <c r="P26" s="3"/>
      <c r="Q26" s="3"/>
      <c r="R26" s="3"/>
      <c r="S26" s="223" t="s">
        <v>96</v>
      </c>
      <c r="T26" s="222"/>
      <c r="U26" s="3"/>
      <c r="V26" s="3"/>
      <c r="W26" s="3"/>
      <c r="X26" s="3"/>
      <c r="Y26" s="1"/>
      <c r="Z26" s="1"/>
    </row>
    <row r="27" spans="1:26" ht="15">
      <c r="A27" s="307" t="s">
        <v>21</v>
      </c>
      <c r="B27" s="308"/>
      <c r="C27" s="120" t="s">
        <v>21</v>
      </c>
      <c r="D27" s="120" t="s">
        <v>21</v>
      </c>
      <c r="E27" s="120" t="s">
        <v>21</v>
      </c>
      <c r="F27" s="120" t="s">
        <v>21</v>
      </c>
      <c r="G27" s="121" t="s">
        <v>21</v>
      </c>
      <c r="H27" s="319"/>
      <c r="I27" s="319"/>
      <c r="J27" s="319"/>
      <c r="K27" s="320"/>
      <c r="L27" s="14"/>
      <c r="M27" s="3"/>
      <c r="N27" s="3"/>
      <c r="O27" s="3"/>
      <c r="P27" s="3"/>
      <c r="Q27" s="3"/>
      <c r="R27" s="3"/>
      <c r="S27" s="223" t="s">
        <v>97</v>
      </c>
      <c r="T27" s="222"/>
      <c r="U27" s="3"/>
      <c r="V27" s="3"/>
      <c r="W27" s="3"/>
      <c r="X27" s="3"/>
      <c r="Y27" s="1"/>
      <c r="Z27" s="1"/>
    </row>
    <row r="28" spans="1:26" ht="15">
      <c r="A28" s="307" t="s">
        <v>21</v>
      </c>
      <c r="B28" s="308"/>
      <c r="C28" s="120" t="s">
        <v>21</v>
      </c>
      <c r="D28" s="120" t="s">
        <v>21</v>
      </c>
      <c r="E28" s="120" t="s">
        <v>21</v>
      </c>
      <c r="F28" s="120" t="s">
        <v>21</v>
      </c>
      <c r="G28" s="121" t="s">
        <v>21</v>
      </c>
      <c r="H28" s="319"/>
      <c r="I28" s="319"/>
      <c r="J28" s="319"/>
      <c r="K28" s="320"/>
      <c r="L28" s="14"/>
      <c r="M28" s="3"/>
      <c r="N28" s="3"/>
      <c r="O28" s="3"/>
      <c r="P28" s="3"/>
      <c r="Q28" s="3"/>
      <c r="R28" s="3"/>
      <c r="S28" s="223" t="s">
        <v>98</v>
      </c>
      <c r="T28" s="222"/>
      <c r="U28" s="3"/>
      <c r="V28" s="3"/>
      <c r="W28" s="3"/>
      <c r="X28" s="3"/>
      <c r="Y28" s="1"/>
      <c r="Z28" s="1"/>
    </row>
    <row r="29" spans="1:26" ht="15">
      <c r="A29" s="307" t="s">
        <v>21</v>
      </c>
      <c r="B29" s="308"/>
      <c r="C29" s="120" t="s">
        <v>21</v>
      </c>
      <c r="D29" s="120" t="s">
        <v>21</v>
      </c>
      <c r="E29" s="120" t="s">
        <v>21</v>
      </c>
      <c r="F29" s="120" t="s">
        <v>21</v>
      </c>
      <c r="G29" s="121" t="s">
        <v>21</v>
      </c>
      <c r="H29" s="319"/>
      <c r="I29" s="319"/>
      <c r="J29" s="319"/>
      <c r="K29" s="320"/>
      <c r="L29" s="14"/>
      <c r="M29" s="3"/>
      <c r="N29" s="3"/>
      <c r="O29" s="3"/>
      <c r="P29" s="3"/>
      <c r="Q29" s="3"/>
      <c r="R29" s="3"/>
      <c r="S29" s="223" t="s">
        <v>99</v>
      </c>
      <c r="T29" s="222"/>
      <c r="U29" s="3"/>
      <c r="V29" s="3"/>
      <c r="W29" s="3"/>
      <c r="X29" s="3"/>
      <c r="Y29" s="1"/>
      <c r="Z29" s="1"/>
    </row>
    <row r="30" spans="1:26" ht="15">
      <c r="A30" s="307" t="s">
        <v>21</v>
      </c>
      <c r="B30" s="308"/>
      <c r="C30" s="120" t="s">
        <v>21</v>
      </c>
      <c r="D30" s="120" t="s">
        <v>21</v>
      </c>
      <c r="E30" s="120" t="s">
        <v>21</v>
      </c>
      <c r="F30" s="120" t="s">
        <v>21</v>
      </c>
      <c r="G30" s="121" t="s">
        <v>21</v>
      </c>
      <c r="H30" s="319"/>
      <c r="I30" s="319"/>
      <c r="J30" s="319"/>
      <c r="K30" s="320"/>
      <c r="L30" s="14"/>
      <c r="M30" s="3"/>
      <c r="N30" s="3"/>
      <c r="O30" s="3"/>
      <c r="P30" s="3"/>
      <c r="Q30" s="3"/>
      <c r="R30" s="3"/>
      <c r="S30" s="223" t="s">
        <v>100</v>
      </c>
      <c r="T30" s="222"/>
      <c r="U30" s="3"/>
      <c r="V30" s="3"/>
      <c r="W30" s="3"/>
      <c r="X30" s="3"/>
      <c r="Y30" s="1"/>
      <c r="Z30" s="1"/>
    </row>
    <row r="31" spans="1:26" ht="15.75" thickBot="1">
      <c r="A31" s="307" t="s">
        <v>21</v>
      </c>
      <c r="B31" s="308"/>
      <c r="C31" s="120" t="s">
        <v>21</v>
      </c>
      <c r="D31" s="120" t="s">
        <v>21</v>
      </c>
      <c r="E31" s="120" t="s">
        <v>21</v>
      </c>
      <c r="F31" s="120" t="s">
        <v>21</v>
      </c>
      <c r="G31" s="121" t="s">
        <v>21</v>
      </c>
      <c r="H31" s="319"/>
      <c r="I31" s="319"/>
      <c r="J31" s="319"/>
      <c r="K31" s="320"/>
      <c r="L31" s="14"/>
      <c r="M31" s="3"/>
      <c r="N31" s="3"/>
      <c r="O31" s="3"/>
      <c r="P31" s="3"/>
      <c r="Q31" s="3"/>
      <c r="R31" s="3"/>
      <c r="S31" s="224" t="s">
        <v>101</v>
      </c>
      <c r="T31" s="3"/>
      <c r="U31" s="3"/>
      <c r="V31" s="3"/>
      <c r="W31" s="3"/>
      <c r="X31" s="3"/>
      <c r="Y31" s="1"/>
      <c r="Z31" s="1"/>
    </row>
    <row r="32" spans="1:26" ht="15.75" thickBot="1">
      <c r="A32" s="325" t="s">
        <v>21</v>
      </c>
      <c r="B32" s="326"/>
      <c r="C32" s="126" t="s">
        <v>21</v>
      </c>
      <c r="D32" s="126" t="s">
        <v>21</v>
      </c>
      <c r="E32" s="126" t="s">
        <v>21</v>
      </c>
      <c r="F32" s="126" t="s">
        <v>21</v>
      </c>
      <c r="G32" s="127" t="s">
        <v>21</v>
      </c>
      <c r="H32" s="321"/>
      <c r="I32" s="321"/>
      <c r="J32" s="321"/>
      <c r="K32" s="322"/>
      <c r="L32" s="1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/>
      <c r="Z32" s="1"/>
    </row>
    <row r="33" spans="1:26" ht="30" customHeight="1" thickBot="1">
      <c r="A33" s="154"/>
      <c r="B33" s="25"/>
      <c r="C33" s="26"/>
      <c r="D33" s="26"/>
      <c r="E33" s="26"/>
      <c r="F33" s="26"/>
      <c r="G33" s="215" t="s">
        <v>2</v>
      </c>
      <c r="H33" s="337">
        <f>SUM(H20:H32)</f>
        <v>0</v>
      </c>
      <c r="I33" s="359"/>
      <c r="J33" s="359"/>
      <c r="K33" s="338"/>
      <c r="L33" s="1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/>
      <c r="Z33" s="1"/>
    </row>
    <row r="34" spans="1:25" ht="30" customHeight="1" thickBot="1">
      <c r="A34" s="154"/>
      <c r="B34" s="22" t="s">
        <v>90</v>
      </c>
      <c r="C34" s="24"/>
      <c r="D34" s="24"/>
      <c r="E34" s="23"/>
      <c r="F34" s="23"/>
      <c r="G34" s="23"/>
      <c r="H34" s="23"/>
      <c r="I34" s="23"/>
      <c r="J34" s="23"/>
      <c r="K34" s="159"/>
      <c r="L34" s="14"/>
      <c r="M34" s="3"/>
      <c r="N34" s="3"/>
      <c r="O34" s="3"/>
      <c r="Q34" s="3"/>
      <c r="R34" s="3"/>
      <c r="S34" s="3"/>
      <c r="T34" s="3"/>
      <c r="U34" s="3"/>
      <c r="V34" s="3"/>
      <c r="W34" s="3"/>
      <c r="X34" s="1"/>
      <c r="Y34" s="1"/>
    </row>
    <row r="35" spans="1:26" ht="30" customHeight="1" thickBot="1">
      <c r="A35" s="305" t="s">
        <v>10</v>
      </c>
      <c r="B35" s="306"/>
      <c r="C35" s="201" t="s">
        <v>14</v>
      </c>
      <c r="D35" s="201" t="s">
        <v>15</v>
      </c>
      <c r="E35" s="201" t="s">
        <v>16</v>
      </c>
      <c r="F35" s="201" t="s">
        <v>18</v>
      </c>
      <c r="G35" s="201" t="s">
        <v>17</v>
      </c>
      <c r="H35" s="341" t="s">
        <v>3</v>
      </c>
      <c r="I35" s="341"/>
      <c r="J35" s="341"/>
      <c r="K35" s="342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"/>
      <c r="Z35" s="1"/>
    </row>
    <row r="36" spans="1:26" ht="15">
      <c r="A36" s="307" t="s">
        <v>21</v>
      </c>
      <c r="B36" s="308"/>
      <c r="C36" s="120" t="s">
        <v>21</v>
      </c>
      <c r="D36" s="120" t="s">
        <v>21</v>
      </c>
      <c r="E36" s="120" t="s">
        <v>21</v>
      </c>
      <c r="F36" s="120" t="s">
        <v>21</v>
      </c>
      <c r="G36" s="121" t="s">
        <v>21</v>
      </c>
      <c r="H36" s="319"/>
      <c r="I36" s="319"/>
      <c r="J36" s="319"/>
      <c r="K36" s="320"/>
      <c r="L36" s="14"/>
      <c r="M36" s="3"/>
      <c r="N36" s="3"/>
      <c r="O36" s="3"/>
      <c r="P36" s="3"/>
      <c r="Q36" s="3"/>
      <c r="R36" s="3"/>
      <c r="S36" s="219" t="s">
        <v>21</v>
      </c>
      <c r="T36" s="3"/>
      <c r="U36" s="3"/>
      <c r="V36" s="3"/>
      <c r="W36" s="3"/>
      <c r="X36" s="3"/>
      <c r="Y36" s="1"/>
      <c r="Z36" s="1"/>
    </row>
    <row r="37" spans="1:26" ht="15">
      <c r="A37" s="307" t="s">
        <v>21</v>
      </c>
      <c r="B37" s="308"/>
      <c r="C37" s="120" t="s">
        <v>21</v>
      </c>
      <c r="D37" s="120" t="s">
        <v>21</v>
      </c>
      <c r="E37" s="120" t="s">
        <v>21</v>
      </c>
      <c r="F37" s="120" t="s">
        <v>21</v>
      </c>
      <c r="G37" s="121" t="s">
        <v>21</v>
      </c>
      <c r="H37" s="319"/>
      <c r="I37" s="319"/>
      <c r="J37" s="319"/>
      <c r="K37" s="320"/>
      <c r="L37" s="14"/>
      <c r="M37" s="3"/>
      <c r="N37" s="3"/>
      <c r="O37" s="3"/>
      <c r="P37" s="3"/>
      <c r="Q37" s="3"/>
      <c r="R37" s="3"/>
      <c r="S37" s="226" t="s">
        <v>102</v>
      </c>
      <c r="T37" s="222"/>
      <c r="U37" s="3"/>
      <c r="V37" s="3"/>
      <c r="W37" s="3"/>
      <c r="X37" s="3"/>
      <c r="Y37" s="1"/>
      <c r="Z37" s="1"/>
    </row>
    <row r="38" spans="1:26" ht="15">
      <c r="A38" s="307" t="s">
        <v>21</v>
      </c>
      <c r="B38" s="308"/>
      <c r="C38" s="120" t="s">
        <v>21</v>
      </c>
      <c r="D38" s="120" t="s">
        <v>21</v>
      </c>
      <c r="E38" s="120" t="s">
        <v>21</v>
      </c>
      <c r="F38" s="120" t="s">
        <v>21</v>
      </c>
      <c r="G38" s="121" t="s">
        <v>21</v>
      </c>
      <c r="H38" s="319"/>
      <c r="I38" s="319"/>
      <c r="J38" s="319"/>
      <c r="K38" s="320"/>
      <c r="L38" s="14"/>
      <c r="M38" s="3"/>
      <c r="N38" s="3"/>
      <c r="O38" s="3"/>
      <c r="P38" s="3"/>
      <c r="Q38" s="3"/>
      <c r="R38" s="3"/>
      <c r="S38" s="226" t="s">
        <v>103</v>
      </c>
      <c r="T38" s="222"/>
      <c r="U38" s="3"/>
      <c r="V38" s="3"/>
      <c r="W38" s="3"/>
      <c r="X38" s="3"/>
      <c r="Y38" s="1"/>
      <c r="Z38" s="1"/>
    </row>
    <row r="39" spans="1:26" ht="15">
      <c r="A39" s="307" t="s">
        <v>21</v>
      </c>
      <c r="B39" s="308"/>
      <c r="C39" s="120" t="s">
        <v>21</v>
      </c>
      <c r="D39" s="120" t="s">
        <v>21</v>
      </c>
      <c r="E39" s="120" t="s">
        <v>21</v>
      </c>
      <c r="F39" s="120" t="s">
        <v>21</v>
      </c>
      <c r="G39" s="121" t="s">
        <v>21</v>
      </c>
      <c r="H39" s="319"/>
      <c r="I39" s="319"/>
      <c r="J39" s="319"/>
      <c r="K39" s="320"/>
      <c r="L39" s="14"/>
      <c r="M39" s="3"/>
      <c r="N39" s="3"/>
      <c r="O39" s="3"/>
      <c r="P39" s="3"/>
      <c r="Q39" s="3"/>
      <c r="R39" s="3"/>
      <c r="S39" s="226" t="s">
        <v>104</v>
      </c>
      <c r="T39" s="222"/>
      <c r="U39" s="3"/>
      <c r="V39" s="3"/>
      <c r="W39" s="3"/>
      <c r="X39" s="3"/>
      <c r="Y39" s="1"/>
      <c r="Z39" s="1"/>
    </row>
    <row r="40" spans="1:26" ht="15">
      <c r="A40" s="307" t="s">
        <v>21</v>
      </c>
      <c r="B40" s="308"/>
      <c r="C40" s="120" t="s">
        <v>21</v>
      </c>
      <c r="D40" s="120" t="s">
        <v>21</v>
      </c>
      <c r="E40" s="120" t="s">
        <v>21</v>
      </c>
      <c r="F40" s="120" t="s">
        <v>21</v>
      </c>
      <c r="G40" s="121" t="s">
        <v>21</v>
      </c>
      <c r="H40" s="319"/>
      <c r="I40" s="319"/>
      <c r="J40" s="319"/>
      <c r="K40" s="320"/>
      <c r="L40" s="14"/>
      <c r="M40" s="3"/>
      <c r="N40" s="3"/>
      <c r="O40" s="3"/>
      <c r="P40" s="3"/>
      <c r="Q40" s="3"/>
      <c r="R40" s="3"/>
      <c r="S40" s="226" t="s">
        <v>105</v>
      </c>
      <c r="T40" s="222"/>
      <c r="U40" s="3"/>
      <c r="V40" s="3"/>
      <c r="W40" s="3"/>
      <c r="X40" s="3"/>
      <c r="Y40" s="1"/>
      <c r="Z40" s="1"/>
    </row>
    <row r="41" spans="1:26" ht="15">
      <c r="A41" s="307" t="s">
        <v>21</v>
      </c>
      <c r="B41" s="308"/>
      <c r="C41" s="120" t="s">
        <v>21</v>
      </c>
      <c r="D41" s="120" t="s">
        <v>21</v>
      </c>
      <c r="E41" s="120" t="s">
        <v>21</v>
      </c>
      <c r="F41" s="120" t="s">
        <v>21</v>
      </c>
      <c r="G41" s="121" t="s">
        <v>21</v>
      </c>
      <c r="H41" s="319"/>
      <c r="I41" s="319"/>
      <c r="J41" s="319"/>
      <c r="K41" s="320"/>
      <c r="L41" s="14"/>
      <c r="M41" s="3"/>
      <c r="N41" s="3"/>
      <c r="O41" s="3"/>
      <c r="P41" s="3"/>
      <c r="Q41" s="3"/>
      <c r="R41" s="3"/>
      <c r="S41" s="226" t="s">
        <v>106</v>
      </c>
      <c r="T41" s="222"/>
      <c r="U41" s="3"/>
      <c r="V41" s="3"/>
      <c r="W41" s="3"/>
      <c r="X41" s="3"/>
      <c r="Y41" s="1"/>
      <c r="Z41" s="1"/>
    </row>
    <row r="42" spans="1:26" ht="15">
      <c r="A42" s="307" t="s">
        <v>21</v>
      </c>
      <c r="B42" s="308"/>
      <c r="C42" s="120" t="s">
        <v>21</v>
      </c>
      <c r="D42" s="120" t="s">
        <v>21</v>
      </c>
      <c r="E42" s="120" t="s">
        <v>21</v>
      </c>
      <c r="F42" s="120" t="s">
        <v>21</v>
      </c>
      <c r="G42" s="121" t="s">
        <v>21</v>
      </c>
      <c r="H42" s="319"/>
      <c r="I42" s="319"/>
      <c r="J42" s="319"/>
      <c r="K42" s="320"/>
      <c r="L42" s="14"/>
      <c r="M42" s="3"/>
      <c r="N42" s="3"/>
      <c r="O42" s="3"/>
      <c r="P42" s="3"/>
      <c r="Q42" s="3"/>
      <c r="R42" s="3"/>
      <c r="S42" s="226" t="s">
        <v>107</v>
      </c>
      <c r="T42" s="222"/>
      <c r="U42" s="3"/>
      <c r="V42" s="3"/>
      <c r="W42" s="3"/>
      <c r="X42" s="3"/>
      <c r="Y42" s="1"/>
      <c r="Z42" s="1"/>
    </row>
    <row r="43" spans="1:26" ht="15.75" thickBot="1">
      <c r="A43" s="307" t="s">
        <v>21</v>
      </c>
      <c r="B43" s="308"/>
      <c r="C43" s="120" t="s">
        <v>21</v>
      </c>
      <c r="D43" s="120" t="s">
        <v>21</v>
      </c>
      <c r="E43" s="120" t="s">
        <v>21</v>
      </c>
      <c r="F43" s="120" t="s">
        <v>21</v>
      </c>
      <c r="G43" s="121" t="s">
        <v>21</v>
      </c>
      <c r="H43" s="319"/>
      <c r="I43" s="319"/>
      <c r="J43" s="319"/>
      <c r="K43" s="320"/>
      <c r="L43" s="14"/>
      <c r="M43" s="3"/>
      <c r="N43" s="3"/>
      <c r="O43" s="3"/>
      <c r="P43" s="3"/>
      <c r="Q43" s="3"/>
      <c r="R43" s="3"/>
      <c r="S43" s="227" t="s">
        <v>108</v>
      </c>
      <c r="T43" s="222"/>
      <c r="U43" s="3"/>
      <c r="V43" s="3"/>
      <c r="W43" s="3"/>
      <c r="X43" s="3"/>
      <c r="Y43" s="1"/>
      <c r="Z43" s="1"/>
    </row>
    <row r="44" spans="1:26" ht="15">
      <c r="A44" s="307" t="s">
        <v>21</v>
      </c>
      <c r="B44" s="308"/>
      <c r="C44" s="120" t="s">
        <v>21</v>
      </c>
      <c r="D44" s="120" t="s">
        <v>21</v>
      </c>
      <c r="E44" s="120" t="s">
        <v>21</v>
      </c>
      <c r="F44" s="120" t="s">
        <v>21</v>
      </c>
      <c r="G44" s="121" t="s">
        <v>21</v>
      </c>
      <c r="H44" s="319"/>
      <c r="I44" s="319"/>
      <c r="J44" s="319"/>
      <c r="K44" s="320"/>
      <c r="L44" s="1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/>
      <c r="Z44" s="1"/>
    </row>
    <row r="45" spans="1:26" ht="15">
      <c r="A45" s="307" t="s">
        <v>21</v>
      </c>
      <c r="B45" s="308"/>
      <c r="C45" s="120" t="s">
        <v>21</v>
      </c>
      <c r="D45" s="120" t="s">
        <v>21</v>
      </c>
      <c r="E45" s="120" t="s">
        <v>21</v>
      </c>
      <c r="F45" s="120" t="s">
        <v>21</v>
      </c>
      <c r="G45" s="121" t="s">
        <v>21</v>
      </c>
      <c r="H45" s="319"/>
      <c r="I45" s="319"/>
      <c r="J45" s="319"/>
      <c r="K45" s="320"/>
      <c r="L45" s="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/>
      <c r="Z45" s="1"/>
    </row>
    <row r="46" spans="1:26" ht="15">
      <c r="A46" s="307" t="s">
        <v>21</v>
      </c>
      <c r="B46" s="308"/>
      <c r="C46" s="120" t="s">
        <v>21</v>
      </c>
      <c r="D46" s="120" t="s">
        <v>21</v>
      </c>
      <c r="E46" s="120" t="s">
        <v>21</v>
      </c>
      <c r="F46" s="120" t="s">
        <v>21</v>
      </c>
      <c r="G46" s="121" t="s">
        <v>21</v>
      </c>
      <c r="H46" s="319"/>
      <c r="I46" s="319"/>
      <c r="J46" s="319"/>
      <c r="K46" s="320"/>
      <c r="L46" s="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/>
      <c r="Z46" s="1"/>
    </row>
    <row r="47" spans="1:26" ht="15">
      <c r="A47" s="307" t="s">
        <v>21</v>
      </c>
      <c r="B47" s="308"/>
      <c r="C47" s="120" t="s">
        <v>21</v>
      </c>
      <c r="D47" s="120" t="s">
        <v>21</v>
      </c>
      <c r="E47" s="120" t="s">
        <v>21</v>
      </c>
      <c r="F47" s="120" t="s">
        <v>21</v>
      </c>
      <c r="G47" s="121" t="s">
        <v>21</v>
      </c>
      <c r="H47" s="319"/>
      <c r="I47" s="319"/>
      <c r="J47" s="319"/>
      <c r="K47" s="320"/>
      <c r="L47" s="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/>
      <c r="Z47" s="1"/>
    </row>
    <row r="48" spans="1:26" ht="15.75" thickBot="1">
      <c r="A48" s="325" t="s">
        <v>21</v>
      </c>
      <c r="B48" s="326"/>
      <c r="C48" s="126" t="s">
        <v>21</v>
      </c>
      <c r="D48" s="126" t="s">
        <v>21</v>
      </c>
      <c r="E48" s="126" t="s">
        <v>21</v>
      </c>
      <c r="F48" s="126" t="s">
        <v>21</v>
      </c>
      <c r="G48" s="127" t="s">
        <v>21</v>
      </c>
      <c r="H48" s="321"/>
      <c r="I48" s="321"/>
      <c r="J48" s="321"/>
      <c r="K48" s="322"/>
      <c r="L48" s="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/>
      <c r="Z48" s="1"/>
    </row>
    <row r="49" spans="1:26" ht="30" customHeight="1" thickBot="1">
      <c r="A49" s="154"/>
      <c r="B49" s="25"/>
      <c r="C49" s="26"/>
      <c r="D49" s="26"/>
      <c r="E49" s="26"/>
      <c r="F49" s="26"/>
      <c r="G49" s="215" t="s">
        <v>2</v>
      </c>
      <c r="H49" s="337">
        <f>SUM(H36:H48)</f>
        <v>0</v>
      </c>
      <c r="I49" s="359"/>
      <c r="J49" s="359"/>
      <c r="K49" s="338"/>
      <c r="L49" s="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/>
      <c r="Z49" s="1"/>
    </row>
    <row r="50" spans="1:25" ht="30" customHeight="1" thickBot="1">
      <c r="A50" s="154"/>
      <c r="B50" s="35" t="s">
        <v>28</v>
      </c>
      <c r="C50" s="28"/>
      <c r="D50" s="28"/>
      <c r="E50" s="28"/>
      <c r="F50" s="35"/>
      <c r="G50" s="28"/>
      <c r="H50" s="28"/>
      <c r="I50" s="28"/>
      <c r="J50" s="28"/>
      <c r="K50" s="160"/>
      <c r="L50" s="203"/>
      <c r="M50" s="203"/>
      <c r="N50" s="19"/>
      <c r="O50" s="20"/>
      <c r="X50" s="1"/>
      <c r="Y50" s="1"/>
    </row>
    <row r="51" spans="1:25" ht="30" customHeight="1">
      <c r="A51" s="161"/>
      <c r="B51" s="291" t="s">
        <v>44</v>
      </c>
      <c r="C51" s="292"/>
      <c r="D51" s="292"/>
      <c r="E51" s="292"/>
      <c r="F51" s="292"/>
      <c r="G51" s="292"/>
      <c r="H51" s="292"/>
      <c r="I51" s="292"/>
      <c r="J51" s="286" t="s">
        <v>3</v>
      </c>
      <c r="K51" s="335"/>
      <c r="L51" s="203"/>
      <c r="M51" s="203"/>
      <c r="N51" s="19"/>
      <c r="O51" s="20"/>
      <c r="X51" s="1"/>
      <c r="Y51" s="1"/>
    </row>
    <row r="52" spans="1:25" ht="15" customHeight="1">
      <c r="A52" s="162"/>
      <c r="B52" s="293" t="s">
        <v>27</v>
      </c>
      <c r="C52" s="294"/>
      <c r="D52" s="294"/>
      <c r="E52" s="294"/>
      <c r="F52" s="294"/>
      <c r="G52" s="294"/>
      <c r="H52" s="294"/>
      <c r="I52" s="294"/>
      <c r="J52" s="247"/>
      <c r="K52" s="336"/>
      <c r="L52" s="203"/>
      <c r="M52" s="203"/>
      <c r="N52" s="19"/>
      <c r="O52" s="20"/>
      <c r="X52" s="1"/>
      <c r="Y52" s="1"/>
    </row>
    <row r="53" spans="1:25" ht="15" customHeight="1">
      <c r="A53" s="162"/>
      <c r="B53" s="297" t="s">
        <v>29</v>
      </c>
      <c r="C53" s="298"/>
      <c r="D53" s="298"/>
      <c r="E53" s="298"/>
      <c r="F53" s="298"/>
      <c r="G53" s="298"/>
      <c r="H53" s="298"/>
      <c r="I53" s="298"/>
      <c r="J53" s="247"/>
      <c r="K53" s="336"/>
      <c r="L53" s="203"/>
      <c r="M53" s="203"/>
      <c r="N53" s="19"/>
      <c r="O53" s="20"/>
      <c r="X53" s="1"/>
      <c r="Y53" s="1"/>
    </row>
    <row r="54" spans="1:25" ht="15" customHeight="1">
      <c r="A54" s="162"/>
      <c r="B54" s="295" t="s">
        <v>30</v>
      </c>
      <c r="C54" s="296"/>
      <c r="D54" s="296"/>
      <c r="E54" s="296"/>
      <c r="F54" s="296"/>
      <c r="G54" s="296"/>
      <c r="H54" s="296"/>
      <c r="I54" s="296"/>
      <c r="J54" s="247"/>
      <c r="K54" s="336"/>
      <c r="L54" s="203"/>
      <c r="M54" s="203"/>
      <c r="N54" s="19"/>
      <c r="O54" s="20"/>
      <c r="X54" s="1"/>
      <c r="Y54" s="1"/>
    </row>
    <row r="55" spans="1:25" ht="15">
      <c r="A55" s="162"/>
      <c r="B55" s="295" t="s">
        <v>11</v>
      </c>
      <c r="C55" s="296"/>
      <c r="D55" s="296"/>
      <c r="E55" s="296"/>
      <c r="F55" s="296"/>
      <c r="G55" s="296"/>
      <c r="H55" s="296"/>
      <c r="I55" s="296"/>
      <c r="J55" s="247"/>
      <c r="K55" s="336"/>
      <c r="L55" s="203"/>
      <c r="M55" s="203"/>
      <c r="N55" s="19"/>
      <c r="O55" s="20"/>
      <c r="X55" s="1"/>
      <c r="Y55" s="1"/>
    </row>
    <row r="56" spans="1:25" ht="15">
      <c r="A56" s="162"/>
      <c r="B56" s="299" t="s">
        <v>31</v>
      </c>
      <c r="C56" s="300"/>
      <c r="D56" s="300"/>
      <c r="E56" s="300"/>
      <c r="F56" s="300"/>
      <c r="G56" s="300"/>
      <c r="H56" s="300"/>
      <c r="I56" s="300"/>
      <c r="J56" s="247"/>
      <c r="K56" s="336"/>
      <c r="L56" s="13"/>
      <c r="M56" s="13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</row>
    <row r="57" spans="1:27" ht="15">
      <c r="A57" s="163"/>
      <c r="B57" s="289" t="s">
        <v>32</v>
      </c>
      <c r="C57" s="357" t="s">
        <v>87</v>
      </c>
      <c r="D57" s="358"/>
      <c r="E57" s="358"/>
      <c r="F57" s="358"/>
      <c r="G57" s="95"/>
      <c r="H57" s="95"/>
      <c r="I57" s="93"/>
      <c r="J57" s="97"/>
      <c r="K57" s="16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"/>
      <c r="AA57" s="1"/>
    </row>
    <row r="58" spans="1:27" ht="15.75" thickBot="1">
      <c r="A58" s="165"/>
      <c r="B58" s="290"/>
      <c r="C58" s="245"/>
      <c r="D58" s="245"/>
      <c r="E58" s="245"/>
      <c r="F58" s="246"/>
      <c r="G58" s="96"/>
      <c r="H58" s="96"/>
      <c r="I58" s="94"/>
      <c r="J58" s="99"/>
      <c r="K58" s="16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"/>
      <c r="AA58" s="1"/>
    </row>
    <row r="59" spans="1:27" ht="15">
      <c r="A59" s="154"/>
      <c r="B59" s="113"/>
      <c r="C59" s="29"/>
      <c r="D59" s="29"/>
      <c r="E59" s="29"/>
      <c r="F59" s="29"/>
      <c r="G59" s="29"/>
      <c r="H59" s="29"/>
      <c r="I59" s="29"/>
      <c r="J59" s="29"/>
      <c r="K59" s="15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  <c r="AA59" s="1"/>
    </row>
    <row r="60" spans="1:27" ht="20.25" customHeight="1" thickBot="1">
      <c r="A60" s="154"/>
      <c r="B60" s="28"/>
      <c r="C60" s="28"/>
      <c r="D60" s="28"/>
      <c r="E60" s="28"/>
      <c r="F60" s="28"/>
      <c r="G60" s="28"/>
      <c r="H60" s="28"/>
      <c r="I60" s="28"/>
      <c r="J60" s="28"/>
      <c r="K60" s="160"/>
      <c r="L60" s="8"/>
      <c r="M60" s="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"/>
      <c r="AA60" s="1"/>
    </row>
    <row r="61" spans="1:27" ht="15">
      <c r="A61" s="167"/>
      <c r="B61" s="81"/>
      <c r="C61" s="81"/>
      <c r="D61" s="81"/>
      <c r="E61" s="81"/>
      <c r="F61" s="81"/>
      <c r="G61" s="81"/>
      <c r="H61" s="81"/>
      <c r="I61" s="81"/>
      <c r="J61" s="81"/>
      <c r="K61" s="1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  <c r="AA61" s="1"/>
    </row>
    <row r="62" spans="1:27" ht="15" customHeight="1">
      <c r="A62" s="142"/>
      <c r="B62" s="233" t="s">
        <v>7</v>
      </c>
      <c r="C62" s="233"/>
      <c r="D62" s="233"/>
      <c r="E62" s="78" t="s">
        <v>5</v>
      </c>
      <c r="F62" s="78"/>
      <c r="G62" s="78"/>
      <c r="H62" s="192"/>
      <c r="I62" s="237" t="s">
        <v>9</v>
      </c>
      <c r="J62" s="238"/>
      <c r="K62" s="14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</row>
    <row r="63" spans="1:27" ht="15">
      <c r="A63" s="142"/>
      <c r="B63" s="56"/>
      <c r="C63" s="56"/>
      <c r="D63" s="56"/>
      <c r="E63" s="79" t="s">
        <v>4</v>
      </c>
      <c r="F63" s="79"/>
      <c r="G63" s="79"/>
      <c r="H63" s="193"/>
      <c r="I63" s="236" t="s">
        <v>6</v>
      </c>
      <c r="J63" s="236"/>
      <c r="K63" s="14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</row>
    <row r="64" spans="1:27" ht="15">
      <c r="A64" s="142"/>
      <c r="B64" s="56"/>
      <c r="C64" s="56"/>
      <c r="D64" s="56"/>
      <c r="E64" s="56"/>
      <c r="F64" s="56"/>
      <c r="G64" s="56"/>
      <c r="H64" s="56"/>
      <c r="I64" s="56"/>
      <c r="J64" s="56"/>
      <c r="K64" s="14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</row>
    <row r="65" spans="1:27" ht="15">
      <c r="A65" s="142"/>
      <c r="B65" s="56"/>
      <c r="C65" s="56"/>
      <c r="D65" s="56"/>
      <c r="E65" s="83" t="s">
        <v>8</v>
      </c>
      <c r="F65" s="83"/>
      <c r="G65" s="56"/>
      <c r="H65" s="56"/>
      <c r="I65" s="56"/>
      <c r="J65" s="56"/>
      <c r="K65" s="14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</row>
    <row r="66" spans="1:27" ht="15">
      <c r="A66" s="169"/>
      <c r="B66" s="85"/>
      <c r="C66" s="85"/>
      <c r="D66" s="85"/>
      <c r="E66" s="85"/>
      <c r="F66" s="85"/>
      <c r="G66" s="85"/>
      <c r="H66" s="85"/>
      <c r="I66" s="85"/>
      <c r="J66" s="85"/>
      <c r="K66" s="14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69"/>
      <c r="B67" s="85"/>
      <c r="C67" s="85"/>
      <c r="D67" s="85"/>
      <c r="E67" s="85"/>
      <c r="F67" s="85"/>
      <c r="G67" s="85"/>
      <c r="H67" s="85"/>
      <c r="I67" s="85"/>
      <c r="J67" s="85"/>
      <c r="K67" s="17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thickBot="1">
      <c r="A68" s="171"/>
      <c r="B68" s="88"/>
      <c r="C68" s="88"/>
      <c r="D68" s="88"/>
      <c r="E68" s="88"/>
      <c r="F68" s="88"/>
      <c r="G68" s="88"/>
      <c r="H68" s="88"/>
      <c r="I68" s="88"/>
      <c r="J68" s="88"/>
      <c r="K68" s="17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thickBot="1">
      <c r="A69" s="173"/>
      <c r="B69" s="174"/>
      <c r="C69" s="174"/>
      <c r="D69" s="174"/>
      <c r="E69" s="174"/>
      <c r="F69" s="174"/>
      <c r="G69" s="174"/>
      <c r="H69" s="174"/>
      <c r="I69" s="174"/>
      <c r="J69" s="174"/>
      <c r="K69" s="17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</sheetData>
  <sheetProtection/>
  <mergeCells count="90">
    <mergeCell ref="B52:I52"/>
    <mergeCell ref="J52:K52"/>
    <mergeCell ref="A47:B47"/>
    <mergeCell ref="H47:K47"/>
    <mergeCell ref="B62:D62"/>
    <mergeCell ref="I62:J62"/>
    <mergeCell ref="I63:J63"/>
    <mergeCell ref="A48:B48"/>
    <mergeCell ref="H48:K48"/>
    <mergeCell ref="H49:K49"/>
    <mergeCell ref="B51:I51"/>
    <mergeCell ref="J51:K51"/>
    <mergeCell ref="A44:B44"/>
    <mergeCell ref="H44:K44"/>
    <mergeCell ref="A45:B45"/>
    <mergeCell ref="H45:K45"/>
    <mergeCell ref="A46:B46"/>
    <mergeCell ref="H46:K46"/>
    <mergeCell ref="A41:B41"/>
    <mergeCell ref="H41:K41"/>
    <mergeCell ref="A42:B42"/>
    <mergeCell ref="H42:K42"/>
    <mergeCell ref="A43:B43"/>
    <mergeCell ref="H43:K43"/>
    <mergeCell ref="H32:K32"/>
    <mergeCell ref="H33:K33"/>
    <mergeCell ref="A35:B35"/>
    <mergeCell ref="H35:K35"/>
    <mergeCell ref="A36:B36"/>
    <mergeCell ref="H36:K36"/>
    <mergeCell ref="H26:K26"/>
    <mergeCell ref="H27:K27"/>
    <mergeCell ref="H28:K28"/>
    <mergeCell ref="H29:K29"/>
    <mergeCell ref="H30:K30"/>
    <mergeCell ref="H31:K31"/>
    <mergeCell ref="A30:B30"/>
    <mergeCell ref="A31:B31"/>
    <mergeCell ref="A32:B32"/>
    <mergeCell ref="H19:K19"/>
    <mergeCell ref="H20:K20"/>
    <mergeCell ref="H21:K21"/>
    <mergeCell ref="H22:K22"/>
    <mergeCell ref="H23:K23"/>
    <mergeCell ref="H24:K24"/>
    <mergeCell ref="H25:K25"/>
    <mergeCell ref="A23:B23"/>
    <mergeCell ref="A24:B24"/>
    <mergeCell ref="A25:B25"/>
    <mergeCell ref="A26:B26"/>
    <mergeCell ref="A27:B27"/>
    <mergeCell ref="A28:B28"/>
    <mergeCell ref="A16:D16"/>
    <mergeCell ref="E16:K16"/>
    <mergeCell ref="A19:B19"/>
    <mergeCell ref="A20:B20"/>
    <mergeCell ref="A21:B21"/>
    <mergeCell ref="A22:B22"/>
    <mergeCell ref="A13:D13"/>
    <mergeCell ref="E13:K13"/>
    <mergeCell ref="A14:D14"/>
    <mergeCell ref="E14:K14"/>
    <mergeCell ref="A15:D15"/>
    <mergeCell ref="E15:K15"/>
    <mergeCell ref="H3:J6"/>
    <mergeCell ref="B9:J9"/>
    <mergeCell ref="A11:D11"/>
    <mergeCell ref="E11:K11"/>
    <mergeCell ref="A12:D12"/>
    <mergeCell ref="E12:K12"/>
    <mergeCell ref="A37:B37"/>
    <mergeCell ref="H37:K37"/>
    <mergeCell ref="A38:B38"/>
    <mergeCell ref="H38:K38"/>
    <mergeCell ref="B53:I53"/>
    <mergeCell ref="J53:K53"/>
    <mergeCell ref="A39:B39"/>
    <mergeCell ref="H39:K39"/>
    <mergeCell ref="A40:B40"/>
    <mergeCell ref="H40:K40"/>
    <mergeCell ref="B57:B58"/>
    <mergeCell ref="C57:F57"/>
    <mergeCell ref="C58:F58"/>
    <mergeCell ref="B54:I54"/>
    <mergeCell ref="J54:K54"/>
    <mergeCell ref="A29:B29"/>
    <mergeCell ref="B55:I55"/>
    <mergeCell ref="J55:K55"/>
    <mergeCell ref="B56:I56"/>
    <mergeCell ref="J56:K56"/>
  </mergeCells>
  <dataValidations count="11">
    <dataValidation type="list" allowBlank="1" showInputMessage="1" showErrorMessage="1" prompt="Уточните, пожалуйста, тип исполнения конвектора" sqref="G20:G32 G36:G48">
      <formula1>"не выбрано,левое,правое"</formula1>
    </dataValidation>
    <dataValidation type="list" showInputMessage="1" showErrorMessage="1" prompt="Уточните, пожалуйста, тип соединения с системой отопления" sqref="F20:F32 F36:F48">
      <formula1>"не выбрано,с резьбой,без резьбы"</formula1>
    </dataValidation>
    <dataValidation type="list" allowBlank="1" showInputMessage="1" showErrorMessage="1" prompt="Уточните, пожалуйста, наличие терморегулятора" sqref="E20:E32 E36:E48">
      <formula1>"не выбрано,без терморегулятора,с терморегулятором"</formula1>
    </dataValidation>
    <dataValidation type="list" allowBlank="1" showInputMessage="1" showErrorMessage="1" prompt="Выберите, пожалуйста, тип системы отопления" sqref="D20:D32 D36:D48">
      <formula1>"не выбрано,однотрубная система отопления,двухтрубная система отопления"</formula1>
    </dataValidation>
    <dataValidation allowBlank="1" showErrorMessage="1" sqref="B33:G33 B49:G49"/>
    <dataValidation type="whole" allowBlank="1" showInputMessage="1" showErrorMessage="1" prompt="Введите, пожалуйста, необходимое количество конвекторов данного типа" sqref="H20:H32 H36:H48">
      <formula1>1</formula1>
      <formula2>1000</formula2>
    </dataValidation>
    <dataValidation type="list" showInputMessage="1" showErrorMessage="1" prompt=" Выберите, пожалуйста, тип конвектора" sqref="C20:C32 C36:C48">
      <formula1>"не выбрано,концевой,проходной"</formula1>
    </dataValidation>
    <dataValidation type="date" allowBlank="1" showInputMessage="1" showErrorMessage="1" prompt="Пожалуйста, введите дату отгрузки" sqref="E16">
      <formula1>41212</formula1>
      <formula2>41271</formula2>
    </dataValidation>
    <dataValidation type="list" allowBlank="1" showInputMessage="1" showErrorMessage="1" sqref="Z5">
      <formula1>концевые</formula1>
    </dataValidation>
    <dataValidation type="list" allowBlank="1" showInputMessage="1" showErrorMessage="1" prompt="Выберите, пожалуйста, обозначение конвектора" sqref="A20:B32">
      <formula1>$S$20:$S$31</formula1>
    </dataValidation>
    <dataValidation type="list" allowBlank="1" showInputMessage="1" showErrorMessage="1" prompt="Выберите, пожалуйста, обозначение конвектора" sqref="A36:B48">
      <formula1>$S$36:$S$43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0.39998000860214233"/>
  </sheetPr>
  <dimension ref="A1:AA97"/>
  <sheetViews>
    <sheetView showGridLines="0" showRowColHeaders="0" zoomScaleSheetLayoutView="100" workbookViewId="0" topLeftCell="A1">
      <selection activeCell="A20" sqref="A20:B20"/>
    </sheetView>
  </sheetViews>
  <sheetFormatPr defaultColWidth="9.140625" defaultRowHeight="15"/>
  <cols>
    <col min="1" max="1" width="3.28125" style="0" customWidth="1"/>
    <col min="2" max="2" width="30.8515625" style="0" customWidth="1"/>
    <col min="3" max="3" width="15.28125" style="0" bestFit="1" customWidth="1"/>
    <col min="4" max="4" width="11.28125" style="0" customWidth="1"/>
    <col min="5" max="5" width="15.00390625" style="0" customWidth="1"/>
    <col min="6" max="6" width="13.8515625" style="0" customWidth="1"/>
    <col min="7" max="7" width="20.00390625" style="0" customWidth="1"/>
    <col min="8" max="8" width="7.28125" style="0" customWidth="1"/>
    <col min="9" max="9" width="18.421875" style="0" customWidth="1"/>
    <col min="10" max="10" width="7.140625" style="0" customWidth="1"/>
    <col min="11" max="11" width="7.28125" style="0" customWidth="1"/>
    <col min="12" max="12" width="3.8515625" style="0" customWidth="1"/>
    <col min="13" max="13" width="2.28125" style="0" hidden="1" customWidth="1"/>
    <col min="14" max="14" width="0.2890625" style="0" hidden="1" customWidth="1"/>
    <col min="15" max="16" width="9.140625" style="0" hidden="1" customWidth="1"/>
    <col min="17" max="18" width="5.7109375" style="0" customWidth="1"/>
    <col min="19" max="19" width="14.140625" style="0" hidden="1" customWidth="1"/>
    <col min="20" max="21" width="5.7109375" style="0" hidden="1" customWidth="1"/>
    <col min="22" max="22" width="5.7109375" style="0" customWidth="1"/>
    <col min="23" max="23" width="4.7109375" style="0" customWidth="1"/>
    <col min="24" max="24" width="34.00390625" style="0" hidden="1" customWidth="1"/>
    <col min="25" max="25" width="19.8515625" style="0" hidden="1" customWidth="1"/>
    <col min="26" max="27" width="20.8515625" style="0" hidden="1" customWidth="1"/>
    <col min="28" max="28" width="10.8515625" style="0" customWidth="1"/>
  </cols>
  <sheetData>
    <row r="1" spans="1:26" ht="15.75" thickBo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1"/>
    </row>
    <row r="2" spans="1:26" ht="15">
      <c r="A2" s="167"/>
      <c r="B2" s="49"/>
      <c r="C2" s="47"/>
      <c r="D2" s="47"/>
      <c r="E2" s="48"/>
      <c r="F2" s="48"/>
      <c r="G2" s="48"/>
      <c r="H2" s="49"/>
      <c r="I2" s="49"/>
      <c r="J2" s="49"/>
      <c r="K2" s="212"/>
      <c r="M2" s="202"/>
      <c r="N2" s="202"/>
      <c r="O2" s="202"/>
      <c r="P2" s="1"/>
      <c r="Q2" s="202"/>
      <c r="R2" s="202"/>
      <c r="S2" s="202"/>
      <c r="T2" s="202"/>
      <c r="U2" s="202"/>
      <c r="V2" s="202"/>
      <c r="Z2" s="4"/>
    </row>
    <row r="3" spans="1:26" ht="15">
      <c r="A3" s="142"/>
      <c r="B3" s="46"/>
      <c r="C3" s="45"/>
      <c r="D3" s="45"/>
      <c r="E3" s="44"/>
      <c r="F3" s="44"/>
      <c r="G3" s="44"/>
      <c r="H3" s="261" t="s">
        <v>43</v>
      </c>
      <c r="I3" s="261"/>
      <c r="J3" s="261"/>
      <c r="K3" s="143"/>
      <c r="M3" s="18"/>
      <c r="N3" s="18"/>
      <c r="O3" s="18"/>
      <c r="P3" s="1"/>
      <c r="Q3" s="18"/>
      <c r="R3" s="18"/>
      <c r="S3" s="18"/>
      <c r="T3" s="18"/>
      <c r="U3" s="18"/>
      <c r="V3" s="18"/>
      <c r="Z3" s="1"/>
    </row>
    <row r="4" spans="1:26" ht="15">
      <c r="A4" s="142"/>
      <c r="B4" s="46"/>
      <c r="C4" s="45"/>
      <c r="D4" s="45"/>
      <c r="E4" s="44"/>
      <c r="F4" s="44"/>
      <c r="G4" s="44"/>
      <c r="H4" s="261"/>
      <c r="I4" s="261"/>
      <c r="J4" s="261"/>
      <c r="K4" s="143"/>
      <c r="M4" s="18"/>
      <c r="N4" s="18"/>
      <c r="O4" s="18"/>
      <c r="P4" s="1"/>
      <c r="Q4" s="18"/>
      <c r="R4" s="18"/>
      <c r="S4" s="18"/>
      <c r="T4" s="18"/>
      <c r="U4" s="18"/>
      <c r="V4" s="18"/>
      <c r="Z4" s="1"/>
    </row>
    <row r="5" spans="1:26" ht="15">
      <c r="A5" s="142"/>
      <c r="B5" s="46"/>
      <c r="C5" s="45"/>
      <c r="D5" s="45"/>
      <c r="E5" s="44"/>
      <c r="F5" s="44"/>
      <c r="G5" s="44"/>
      <c r="H5" s="261"/>
      <c r="I5" s="261"/>
      <c r="J5" s="261"/>
      <c r="K5" s="143"/>
      <c r="M5" s="18"/>
      <c r="N5" s="18"/>
      <c r="O5" s="18"/>
      <c r="P5" s="1"/>
      <c r="Q5" s="18"/>
      <c r="R5" s="18"/>
      <c r="S5" s="18"/>
      <c r="T5" s="18"/>
      <c r="U5" s="18"/>
      <c r="V5" s="18"/>
      <c r="Z5" s="1"/>
    </row>
    <row r="6" spans="1:26" ht="15">
      <c r="A6" s="142"/>
      <c r="B6" s="46"/>
      <c r="C6" s="45"/>
      <c r="D6" s="45"/>
      <c r="E6" s="44"/>
      <c r="F6" s="44"/>
      <c r="G6" s="44"/>
      <c r="H6" s="261"/>
      <c r="I6" s="261"/>
      <c r="J6" s="261"/>
      <c r="K6" s="143"/>
      <c r="M6" s="18"/>
      <c r="N6" s="18"/>
      <c r="O6" s="18"/>
      <c r="P6" s="1"/>
      <c r="Q6" s="18"/>
      <c r="R6" s="18"/>
      <c r="S6" s="18"/>
      <c r="T6" s="18"/>
      <c r="U6" s="18"/>
      <c r="V6" s="18"/>
      <c r="Z6" s="1"/>
    </row>
    <row r="7" spans="1:26" ht="15.75" thickBot="1">
      <c r="A7" s="165"/>
      <c r="B7" s="54"/>
      <c r="C7" s="52"/>
      <c r="D7" s="52"/>
      <c r="E7" s="53"/>
      <c r="F7" s="53"/>
      <c r="G7" s="53"/>
      <c r="H7" s="54"/>
      <c r="I7" s="54"/>
      <c r="J7" s="54"/>
      <c r="K7" s="213"/>
      <c r="M7" s="18"/>
      <c r="N7" s="18"/>
      <c r="O7" s="18"/>
      <c r="P7" s="1"/>
      <c r="Q7" s="18"/>
      <c r="R7" s="18"/>
      <c r="S7" s="18"/>
      <c r="T7" s="18"/>
      <c r="U7" s="18"/>
      <c r="V7" s="18"/>
      <c r="Z7" s="1"/>
    </row>
    <row r="8" spans="1:26" ht="15">
      <c r="A8" s="154"/>
      <c r="B8" s="105"/>
      <c r="C8" s="106"/>
      <c r="D8" s="106"/>
      <c r="E8" s="21"/>
      <c r="F8" s="21"/>
      <c r="G8" s="21"/>
      <c r="H8" s="105"/>
      <c r="I8" s="105"/>
      <c r="J8" s="105"/>
      <c r="K8" s="155"/>
      <c r="M8" s="18"/>
      <c r="N8" s="18"/>
      <c r="O8" s="18"/>
      <c r="P8" s="1"/>
      <c r="Q8" s="18"/>
      <c r="R8" s="18"/>
      <c r="S8" s="18"/>
      <c r="T8" s="18"/>
      <c r="U8" s="18"/>
      <c r="V8" s="18"/>
      <c r="Z8" s="1"/>
    </row>
    <row r="9" spans="1:26" ht="30" customHeight="1">
      <c r="A9" s="156"/>
      <c r="B9" s="251" t="s">
        <v>109</v>
      </c>
      <c r="C9" s="252"/>
      <c r="D9" s="252"/>
      <c r="E9" s="252"/>
      <c r="F9" s="252"/>
      <c r="G9" s="252"/>
      <c r="H9" s="252"/>
      <c r="I9" s="252"/>
      <c r="J9" s="252"/>
      <c r="K9" s="157"/>
      <c r="L9" s="2"/>
      <c r="M9" s="2"/>
      <c r="N9" s="2"/>
      <c r="O9" s="2"/>
      <c r="P9" s="1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26" ht="15" customHeight="1" thickBot="1">
      <c r="A10" s="156"/>
      <c r="B10" s="40"/>
      <c r="C10" s="41"/>
      <c r="D10" s="41"/>
      <c r="E10" s="41"/>
      <c r="F10" s="41"/>
      <c r="G10" s="41"/>
      <c r="H10" s="41"/>
      <c r="I10" s="41"/>
      <c r="J10" s="41"/>
      <c r="K10" s="157"/>
      <c r="L10" s="15"/>
      <c r="M10" s="15"/>
      <c r="N10" s="15"/>
      <c r="O10" s="15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"/>
    </row>
    <row r="11" spans="1:26" ht="15" customHeight="1">
      <c r="A11" s="339" t="s">
        <v>40</v>
      </c>
      <c r="B11" s="340"/>
      <c r="C11" s="340"/>
      <c r="D11" s="340"/>
      <c r="E11" s="341"/>
      <c r="F11" s="341"/>
      <c r="G11" s="341"/>
      <c r="H11" s="341"/>
      <c r="I11" s="341"/>
      <c r="J11" s="341"/>
      <c r="K11" s="342"/>
      <c r="L11" s="15"/>
      <c r="M11" s="15"/>
      <c r="N11" s="15"/>
      <c r="O11" s="15"/>
      <c r="P11" s="1"/>
      <c r="Q11" s="15"/>
      <c r="R11" s="15"/>
      <c r="S11" s="15"/>
      <c r="T11" s="15"/>
      <c r="U11" s="15"/>
      <c r="V11" s="15"/>
      <c r="W11" s="15"/>
      <c r="X11" s="15"/>
      <c r="Y11" s="15"/>
      <c r="Z11" s="1"/>
    </row>
    <row r="12" spans="1:26" ht="15" customHeight="1">
      <c r="A12" s="343" t="s">
        <v>41</v>
      </c>
      <c r="B12" s="344"/>
      <c r="C12" s="344"/>
      <c r="D12" s="344"/>
      <c r="E12" s="345"/>
      <c r="F12" s="345"/>
      <c r="G12" s="345"/>
      <c r="H12" s="345"/>
      <c r="I12" s="345"/>
      <c r="J12" s="345"/>
      <c r="K12" s="346"/>
      <c r="L12" s="14"/>
      <c r="M12" s="3"/>
      <c r="N12" s="3"/>
      <c r="O12" s="3"/>
      <c r="P12" s="1"/>
      <c r="Q12" s="3"/>
      <c r="R12" s="3"/>
      <c r="S12" s="3"/>
      <c r="T12" s="3"/>
      <c r="U12" s="3"/>
      <c r="V12" s="3"/>
      <c r="W12" s="3"/>
      <c r="X12" s="3"/>
      <c r="Y12" s="3"/>
      <c r="Z12" s="1"/>
    </row>
    <row r="13" spans="1:26" ht="15" customHeight="1">
      <c r="A13" s="343" t="s">
        <v>26</v>
      </c>
      <c r="B13" s="344"/>
      <c r="C13" s="344"/>
      <c r="D13" s="344"/>
      <c r="E13" s="345"/>
      <c r="F13" s="345"/>
      <c r="G13" s="345"/>
      <c r="H13" s="345"/>
      <c r="I13" s="345"/>
      <c r="J13" s="345"/>
      <c r="K13" s="346"/>
      <c r="L13" s="14"/>
      <c r="M13" s="3"/>
      <c r="N13" s="3"/>
      <c r="O13" s="3"/>
      <c r="P13" s="1"/>
      <c r="Q13" s="3"/>
      <c r="R13" s="3"/>
      <c r="S13" s="3"/>
      <c r="T13" s="3"/>
      <c r="U13" s="3"/>
      <c r="V13" s="3"/>
      <c r="W13" s="3"/>
      <c r="X13" s="3"/>
      <c r="Y13" s="3"/>
      <c r="Z13" s="1"/>
    </row>
    <row r="14" spans="1:26" ht="15" customHeight="1">
      <c r="A14" s="343" t="s">
        <v>0</v>
      </c>
      <c r="B14" s="344"/>
      <c r="C14" s="344"/>
      <c r="D14" s="344"/>
      <c r="E14" s="345"/>
      <c r="F14" s="345"/>
      <c r="G14" s="345"/>
      <c r="H14" s="345"/>
      <c r="I14" s="345"/>
      <c r="J14" s="345"/>
      <c r="K14" s="346"/>
      <c r="L14" s="14"/>
      <c r="M14" s="3"/>
      <c r="N14" s="3"/>
      <c r="O14" s="3"/>
      <c r="P14" s="1"/>
      <c r="Q14" s="3"/>
      <c r="R14" s="3"/>
      <c r="S14" s="3"/>
      <c r="T14" s="3"/>
      <c r="U14" s="3"/>
      <c r="V14" s="3"/>
      <c r="W14" s="3"/>
      <c r="X14" s="3"/>
      <c r="Y14" s="3"/>
      <c r="Z14" s="1"/>
    </row>
    <row r="15" spans="1:26" ht="15" customHeight="1">
      <c r="A15" s="343" t="s">
        <v>1</v>
      </c>
      <c r="B15" s="344"/>
      <c r="C15" s="344"/>
      <c r="D15" s="344"/>
      <c r="E15" s="345"/>
      <c r="F15" s="345"/>
      <c r="G15" s="345"/>
      <c r="H15" s="345"/>
      <c r="I15" s="345"/>
      <c r="J15" s="345"/>
      <c r="K15" s="346"/>
      <c r="L15" s="14"/>
      <c r="M15" s="3"/>
      <c r="N15" s="3"/>
      <c r="O15" s="3"/>
      <c r="P15" s="1"/>
      <c r="Q15" s="3"/>
      <c r="R15" s="3"/>
      <c r="S15" s="3"/>
      <c r="T15" s="3"/>
      <c r="U15" s="3"/>
      <c r="V15" s="3"/>
      <c r="W15" s="3"/>
      <c r="X15" s="3"/>
      <c r="Y15" s="3"/>
      <c r="Z15" s="1"/>
    </row>
    <row r="16" spans="1:26" ht="15" customHeight="1" thickBot="1">
      <c r="A16" s="347" t="s">
        <v>42</v>
      </c>
      <c r="B16" s="348"/>
      <c r="C16" s="348"/>
      <c r="D16" s="348"/>
      <c r="E16" s="349"/>
      <c r="F16" s="349"/>
      <c r="G16" s="349"/>
      <c r="H16" s="349"/>
      <c r="I16" s="349"/>
      <c r="J16" s="349"/>
      <c r="K16" s="350"/>
      <c r="L16" s="14"/>
      <c r="M16" s="3"/>
      <c r="N16" s="3"/>
      <c r="O16" s="3"/>
      <c r="P16" s="1"/>
      <c r="Q16" s="3"/>
      <c r="R16" s="3"/>
      <c r="S16" s="3"/>
      <c r="T16" s="3"/>
      <c r="U16" s="3"/>
      <c r="V16" s="3"/>
      <c r="W16" s="3"/>
      <c r="X16" s="3"/>
      <c r="Y16" s="3"/>
      <c r="Z16" s="1"/>
    </row>
    <row r="17" spans="1:26" ht="15">
      <c r="A17" s="154"/>
      <c r="B17" s="29"/>
      <c r="C17" s="29"/>
      <c r="D17" s="29"/>
      <c r="E17" s="29"/>
      <c r="F17" s="29"/>
      <c r="G17" s="29"/>
      <c r="H17" s="29"/>
      <c r="I17" s="29"/>
      <c r="J17" s="29"/>
      <c r="K17" s="158"/>
      <c r="L17" s="14"/>
      <c r="M17" s="3"/>
      <c r="N17" s="3"/>
      <c r="O17" s="3"/>
      <c r="P17" s="1"/>
      <c r="Q17" s="3"/>
      <c r="R17" s="3"/>
      <c r="S17" s="3"/>
      <c r="T17" s="3"/>
      <c r="U17" s="3"/>
      <c r="V17" s="3"/>
      <c r="W17" s="3"/>
      <c r="X17" s="3"/>
      <c r="Y17" s="3"/>
      <c r="Z17" s="1"/>
    </row>
    <row r="18" spans="1:25" ht="30" customHeight="1" thickBot="1">
      <c r="A18" s="154"/>
      <c r="B18" s="22" t="s">
        <v>110</v>
      </c>
      <c r="C18" s="24"/>
      <c r="D18" s="24"/>
      <c r="E18" s="23"/>
      <c r="F18" s="23"/>
      <c r="G18" s="23"/>
      <c r="H18" s="23"/>
      <c r="I18" s="23"/>
      <c r="J18" s="23"/>
      <c r="K18" s="159"/>
      <c r="L18" s="14"/>
      <c r="M18" s="3"/>
      <c r="N18" s="3"/>
      <c r="O18" s="3"/>
      <c r="Q18" s="3"/>
      <c r="R18" s="3"/>
      <c r="S18" s="3"/>
      <c r="T18" s="3"/>
      <c r="U18" s="3"/>
      <c r="V18" s="3"/>
      <c r="W18" s="3"/>
      <c r="X18" s="1"/>
      <c r="Y18" s="1"/>
    </row>
    <row r="19" spans="1:26" ht="30" customHeight="1" thickBot="1">
      <c r="A19" s="305" t="s">
        <v>111</v>
      </c>
      <c r="B19" s="306"/>
      <c r="C19" s="228" t="s">
        <v>115</v>
      </c>
      <c r="D19" s="210" t="s">
        <v>112</v>
      </c>
      <c r="E19" s="210" t="s">
        <v>113</v>
      </c>
      <c r="F19" s="210" t="s">
        <v>18</v>
      </c>
      <c r="G19" s="210" t="s">
        <v>114</v>
      </c>
      <c r="H19" s="341" t="s">
        <v>3</v>
      </c>
      <c r="I19" s="341"/>
      <c r="J19" s="341"/>
      <c r="K19" s="34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"/>
      <c r="Z19" s="1"/>
    </row>
    <row r="20" spans="1:27" ht="15">
      <c r="A20" s="307" t="s">
        <v>21</v>
      </c>
      <c r="B20" s="308"/>
      <c r="C20" s="120" t="s">
        <v>21</v>
      </c>
      <c r="D20" s="120" t="s">
        <v>21</v>
      </c>
      <c r="E20" s="120" t="s">
        <v>21</v>
      </c>
      <c r="F20" s="120" t="s">
        <v>21</v>
      </c>
      <c r="G20" s="121" t="s">
        <v>21</v>
      </c>
      <c r="H20" s="319"/>
      <c r="I20" s="319"/>
      <c r="J20" s="319"/>
      <c r="K20" s="320"/>
      <c r="L20" s="14"/>
      <c r="M20" s="3"/>
      <c r="N20" s="3"/>
      <c r="O20" s="3"/>
      <c r="P20" s="3"/>
      <c r="Q20" s="3"/>
      <c r="R20" s="3"/>
      <c r="S20" s="225" t="s">
        <v>21</v>
      </c>
      <c r="T20" s="222"/>
      <c r="U20" s="3"/>
      <c r="V20" s="3"/>
      <c r="W20" s="3"/>
      <c r="X20" t="s">
        <v>21</v>
      </c>
      <c r="Y20" t="s">
        <v>21</v>
      </c>
      <c r="Z20" s="1" t="s">
        <v>21</v>
      </c>
      <c r="AA20" t="s">
        <v>21</v>
      </c>
    </row>
    <row r="21" spans="1:27" ht="15">
      <c r="A21" s="307" t="s">
        <v>21</v>
      </c>
      <c r="B21" s="308"/>
      <c r="C21" s="120" t="s">
        <v>21</v>
      </c>
      <c r="D21" s="120" t="s">
        <v>21</v>
      </c>
      <c r="E21" s="120" t="s">
        <v>21</v>
      </c>
      <c r="F21" s="120" t="s">
        <v>21</v>
      </c>
      <c r="G21" s="121" t="s">
        <v>21</v>
      </c>
      <c r="H21" s="319"/>
      <c r="I21" s="319"/>
      <c r="J21" s="319"/>
      <c r="K21" s="320"/>
      <c r="L21" s="14"/>
      <c r="M21" s="3"/>
      <c r="N21" s="3"/>
      <c r="O21" s="3"/>
      <c r="P21" s="3"/>
      <c r="Q21" s="3"/>
      <c r="R21" s="3"/>
      <c r="S21" s="223" t="s">
        <v>91</v>
      </c>
      <c r="T21" s="222"/>
      <c r="U21" s="3"/>
      <c r="V21" s="3"/>
      <c r="W21" s="3"/>
      <c r="X21" s="3" t="s">
        <v>117</v>
      </c>
      <c r="Y21" s="1" t="s">
        <v>125</v>
      </c>
      <c r="Z21" s="1">
        <v>1</v>
      </c>
      <c r="AA21" t="s">
        <v>127</v>
      </c>
    </row>
    <row r="22" spans="1:27" ht="15">
      <c r="A22" s="307" t="s">
        <v>21</v>
      </c>
      <c r="B22" s="308"/>
      <c r="C22" s="120" t="s">
        <v>21</v>
      </c>
      <c r="D22" s="120" t="s">
        <v>21</v>
      </c>
      <c r="E22" s="120" t="s">
        <v>21</v>
      </c>
      <c r="F22" s="120" t="s">
        <v>21</v>
      </c>
      <c r="G22" s="121" t="s">
        <v>21</v>
      </c>
      <c r="H22" s="319"/>
      <c r="I22" s="319"/>
      <c r="J22" s="319"/>
      <c r="K22" s="320"/>
      <c r="L22" s="14"/>
      <c r="M22" s="3"/>
      <c r="N22" s="3"/>
      <c r="O22" s="3"/>
      <c r="P22" s="3"/>
      <c r="Q22" s="3"/>
      <c r="R22" s="3"/>
      <c r="S22" s="223" t="s">
        <v>92</v>
      </c>
      <c r="T22" s="222"/>
      <c r="U22" s="3"/>
      <c r="V22" s="3"/>
      <c r="W22" s="3"/>
      <c r="X22" s="3" t="s">
        <v>118</v>
      </c>
      <c r="Y22" s="1" t="s">
        <v>126</v>
      </c>
      <c r="Z22" s="1">
        <v>2</v>
      </c>
      <c r="AA22" t="s">
        <v>128</v>
      </c>
    </row>
    <row r="23" spans="1:26" ht="15">
      <c r="A23" s="307" t="s">
        <v>21</v>
      </c>
      <c r="B23" s="308"/>
      <c r="C23" s="120" t="s">
        <v>21</v>
      </c>
      <c r="D23" s="120" t="s">
        <v>21</v>
      </c>
      <c r="E23" s="120" t="s">
        <v>21</v>
      </c>
      <c r="F23" s="120" t="s">
        <v>21</v>
      </c>
      <c r="G23" s="121" t="s">
        <v>21</v>
      </c>
      <c r="H23" s="319"/>
      <c r="I23" s="319"/>
      <c r="J23" s="319"/>
      <c r="K23" s="320"/>
      <c r="L23" s="14"/>
      <c r="M23" s="3"/>
      <c r="N23" s="3"/>
      <c r="O23" s="3"/>
      <c r="P23" s="3"/>
      <c r="Q23" s="3"/>
      <c r="R23" s="3"/>
      <c r="S23" s="223" t="s">
        <v>93</v>
      </c>
      <c r="T23" s="222"/>
      <c r="U23" s="3"/>
      <c r="V23" s="3"/>
      <c r="W23" s="3"/>
      <c r="X23" s="3" t="s">
        <v>119</v>
      </c>
      <c r="Y23" s="1"/>
      <c r="Z23" s="1">
        <v>3</v>
      </c>
    </row>
    <row r="24" spans="1:26" ht="15">
      <c r="A24" s="307" t="s">
        <v>21</v>
      </c>
      <c r="B24" s="308"/>
      <c r="C24" s="120" t="s">
        <v>21</v>
      </c>
      <c r="D24" s="120" t="s">
        <v>21</v>
      </c>
      <c r="E24" s="120" t="s">
        <v>21</v>
      </c>
      <c r="F24" s="120" t="s">
        <v>21</v>
      </c>
      <c r="G24" s="121" t="s">
        <v>21</v>
      </c>
      <c r="H24" s="319"/>
      <c r="I24" s="319"/>
      <c r="J24" s="319"/>
      <c r="K24" s="320"/>
      <c r="L24" s="14"/>
      <c r="M24" s="3"/>
      <c r="N24" s="3"/>
      <c r="O24" s="3"/>
      <c r="P24" s="3"/>
      <c r="Q24" s="3"/>
      <c r="R24" s="3"/>
      <c r="S24" s="223" t="s">
        <v>94</v>
      </c>
      <c r="T24" s="222"/>
      <c r="U24" s="3"/>
      <c r="V24" s="3"/>
      <c r="W24" s="3"/>
      <c r="X24" s="3" t="s">
        <v>120</v>
      </c>
      <c r="Y24" s="1"/>
      <c r="Z24" s="1">
        <v>4</v>
      </c>
    </row>
    <row r="25" spans="1:26" ht="15">
      <c r="A25" s="307" t="s">
        <v>21</v>
      </c>
      <c r="B25" s="308"/>
      <c r="C25" s="120" t="s">
        <v>21</v>
      </c>
      <c r="D25" s="120" t="s">
        <v>21</v>
      </c>
      <c r="E25" s="120" t="s">
        <v>21</v>
      </c>
      <c r="F25" s="120" t="s">
        <v>21</v>
      </c>
      <c r="G25" s="121" t="s">
        <v>21</v>
      </c>
      <c r="H25" s="319"/>
      <c r="I25" s="319"/>
      <c r="J25" s="319"/>
      <c r="K25" s="320"/>
      <c r="L25" s="14"/>
      <c r="M25" s="3"/>
      <c r="N25" s="3"/>
      <c r="O25" s="3"/>
      <c r="P25" s="3"/>
      <c r="Q25" s="3"/>
      <c r="R25" s="3"/>
      <c r="S25" s="223" t="s">
        <v>95</v>
      </c>
      <c r="T25" s="222"/>
      <c r="U25" s="3"/>
      <c r="V25" s="3"/>
      <c r="W25" s="3"/>
      <c r="X25" s="3" t="s">
        <v>116</v>
      </c>
      <c r="Y25" s="1"/>
      <c r="Z25" s="1">
        <v>5</v>
      </c>
    </row>
    <row r="26" spans="1:26" ht="15">
      <c r="A26" s="307" t="s">
        <v>21</v>
      </c>
      <c r="B26" s="308"/>
      <c r="C26" s="120" t="s">
        <v>21</v>
      </c>
      <c r="D26" s="120" t="s">
        <v>21</v>
      </c>
      <c r="E26" s="120" t="s">
        <v>21</v>
      </c>
      <c r="F26" s="120" t="s">
        <v>21</v>
      </c>
      <c r="G26" s="121" t="s">
        <v>21</v>
      </c>
      <c r="H26" s="319"/>
      <c r="I26" s="319"/>
      <c r="J26" s="319"/>
      <c r="K26" s="320"/>
      <c r="L26" s="14"/>
      <c r="M26" s="3"/>
      <c r="N26" s="3"/>
      <c r="O26" s="3"/>
      <c r="P26" s="3"/>
      <c r="Q26" s="3"/>
      <c r="R26" s="3"/>
      <c r="S26" s="223" t="s">
        <v>96</v>
      </c>
      <c r="T26" s="222"/>
      <c r="U26" s="3"/>
      <c r="V26" s="3"/>
      <c r="W26" s="3"/>
      <c r="X26" s="3" t="s">
        <v>121</v>
      </c>
      <c r="Y26" s="1"/>
      <c r="Z26" s="1">
        <v>6</v>
      </c>
    </row>
    <row r="27" spans="1:26" ht="15">
      <c r="A27" s="307" t="s">
        <v>21</v>
      </c>
      <c r="B27" s="308"/>
      <c r="C27" s="120" t="s">
        <v>21</v>
      </c>
      <c r="D27" s="120" t="s">
        <v>21</v>
      </c>
      <c r="E27" s="120" t="s">
        <v>21</v>
      </c>
      <c r="F27" s="120" t="s">
        <v>21</v>
      </c>
      <c r="G27" s="121" t="s">
        <v>21</v>
      </c>
      <c r="H27" s="319"/>
      <c r="I27" s="319"/>
      <c r="J27" s="319"/>
      <c r="K27" s="320"/>
      <c r="L27" s="14"/>
      <c r="M27" s="3"/>
      <c r="N27" s="3"/>
      <c r="O27" s="3"/>
      <c r="P27" s="3"/>
      <c r="Q27" s="3"/>
      <c r="R27" s="3"/>
      <c r="S27" s="223" t="s">
        <v>97</v>
      </c>
      <c r="T27" s="222"/>
      <c r="U27" s="3"/>
      <c r="V27" s="3"/>
      <c r="W27" s="3"/>
      <c r="X27" s="3" t="s">
        <v>122</v>
      </c>
      <c r="Y27" s="1"/>
      <c r="Z27" s="1"/>
    </row>
    <row r="28" spans="1:26" ht="15">
      <c r="A28" s="307" t="s">
        <v>21</v>
      </c>
      <c r="B28" s="308"/>
      <c r="C28" s="120" t="s">
        <v>21</v>
      </c>
      <c r="D28" s="120" t="s">
        <v>21</v>
      </c>
      <c r="E28" s="120" t="s">
        <v>21</v>
      </c>
      <c r="F28" s="120" t="s">
        <v>21</v>
      </c>
      <c r="G28" s="121" t="s">
        <v>21</v>
      </c>
      <c r="H28" s="319"/>
      <c r="I28" s="319"/>
      <c r="J28" s="319"/>
      <c r="K28" s="320"/>
      <c r="L28" s="14"/>
      <c r="M28" s="3"/>
      <c r="N28" s="3"/>
      <c r="O28" s="3"/>
      <c r="P28" s="3"/>
      <c r="Q28" s="3"/>
      <c r="R28" s="3"/>
      <c r="S28" s="223" t="s">
        <v>98</v>
      </c>
      <c r="T28" s="222"/>
      <c r="U28" s="3"/>
      <c r="V28" s="3"/>
      <c r="W28" s="3"/>
      <c r="X28" s="3" t="s">
        <v>123</v>
      </c>
      <c r="Y28" s="1"/>
      <c r="Z28" s="1"/>
    </row>
    <row r="29" spans="1:26" ht="15">
      <c r="A29" s="307" t="s">
        <v>21</v>
      </c>
      <c r="B29" s="308"/>
      <c r="C29" s="120" t="s">
        <v>21</v>
      </c>
      <c r="D29" s="120" t="s">
        <v>21</v>
      </c>
      <c r="E29" s="120" t="s">
        <v>21</v>
      </c>
      <c r="F29" s="120" t="s">
        <v>21</v>
      </c>
      <c r="G29" s="121" t="s">
        <v>21</v>
      </c>
      <c r="H29" s="319"/>
      <c r="I29" s="319"/>
      <c r="J29" s="319"/>
      <c r="K29" s="320"/>
      <c r="L29" s="14"/>
      <c r="M29" s="3"/>
      <c r="N29" s="3"/>
      <c r="O29" s="3"/>
      <c r="P29" s="3"/>
      <c r="Q29" s="3"/>
      <c r="R29" s="3"/>
      <c r="S29" s="223" t="s">
        <v>99</v>
      </c>
      <c r="T29" s="222"/>
      <c r="U29" s="3"/>
      <c r="V29" s="3"/>
      <c r="W29" s="3"/>
      <c r="X29" s="3" t="s">
        <v>124</v>
      </c>
      <c r="Y29" s="1"/>
      <c r="Z29" s="1"/>
    </row>
    <row r="30" spans="1:26" ht="15">
      <c r="A30" s="307" t="s">
        <v>21</v>
      </c>
      <c r="B30" s="308"/>
      <c r="C30" s="120" t="s">
        <v>21</v>
      </c>
      <c r="D30" s="120" t="s">
        <v>21</v>
      </c>
      <c r="E30" s="120" t="s">
        <v>21</v>
      </c>
      <c r="F30" s="120" t="s">
        <v>21</v>
      </c>
      <c r="G30" s="121" t="s">
        <v>21</v>
      </c>
      <c r="H30" s="319"/>
      <c r="I30" s="319"/>
      <c r="J30" s="319"/>
      <c r="K30" s="320"/>
      <c r="L30" s="14"/>
      <c r="M30" s="3"/>
      <c r="N30" s="3"/>
      <c r="O30" s="3"/>
      <c r="P30" s="3"/>
      <c r="Q30" s="3"/>
      <c r="R30" s="3"/>
      <c r="S30" s="223" t="s">
        <v>100</v>
      </c>
      <c r="T30" s="222"/>
      <c r="U30" s="3"/>
      <c r="V30" s="3"/>
      <c r="W30" s="3"/>
      <c r="X30" s="3"/>
      <c r="Y30" s="1"/>
      <c r="Z30" s="1"/>
    </row>
    <row r="31" spans="1:26" ht="15.75" thickBot="1">
      <c r="A31" s="307" t="s">
        <v>21</v>
      </c>
      <c r="B31" s="308"/>
      <c r="C31" s="120" t="s">
        <v>21</v>
      </c>
      <c r="D31" s="120" t="s">
        <v>21</v>
      </c>
      <c r="E31" s="120" t="s">
        <v>21</v>
      </c>
      <c r="F31" s="120" t="s">
        <v>21</v>
      </c>
      <c r="G31" s="121" t="s">
        <v>21</v>
      </c>
      <c r="H31" s="319"/>
      <c r="I31" s="319"/>
      <c r="J31" s="319"/>
      <c r="K31" s="320"/>
      <c r="L31" s="14"/>
      <c r="M31" s="3"/>
      <c r="N31" s="3"/>
      <c r="O31" s="3"/>
      <c r="P31" s="3"/>
      <c r="Q31" s="3"/>
      <c r="R31" s="3"/>
      <c r="S31" s="224" t="s">
        <v>101</v>
      </c>
      <c r="T31" s="3"/>
      <c r="U31" s="3"/>
      <c r="V31" s="3"/>
      <c r="W31" s="3"/>
      <c r="X31" s="3"/>
      <c r="Y31" s="1"/>
      <c r="Z31" s="1"/>
    </row>
    <row r="32" spans="1:26" ht="15.75" thickBot="1">
      <c r="A32" s="325" t="s">
        <v>21</v>
      </c>
      <c r="B32" s="326"/>
      <c r="C32" s="126" t="s">
        <v>21</v>
      </c>
      <c r="D32" s="126" t="s">
        <v>21</v>
      </c>
      <c r="E32" s="126" t="s">
        <v>21</v>
      </c>
      <c r="F32" s="126" t="s">
        <v>21</v>
      </c>
      <c r="G32" s="127" t="s">
        <v>21</v>
      </c>
      <c r="H32" s="321"/>
      <c r="I32" s="321"/>
      <c r="J32" s="321"/>
      <c r="K32" s="322"/>
      <c r="L32" s="1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/>
      <c r="Z32" s="1"/>
    </row>
    <row r="33" spans="1:26" ht="30" customHeight="1" thickBot="1">
      <c r="A33" s="154"/>
      <c r="B33" s="25"/>
      <c r="C33" s="26"/>
      <c r="D33" s="26"/>
      <c r="E33" s="26"/>
      <c r="F33" s="26"/>
      <c r="G33" s="215" t="s">
        <v>2</v>
      </c>
      <c r="H33" s="337">
        <f>SUM(H20:H32)</f>
        <v>0</v>
      </c>
      <c r="I33" s="359"/>
      <c r="J33" s="359"/>
      <c r="K33" s="338"/>
      <c r="L33" s="1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/>
      <c r="Z33" s="1"/>
    </row>
    <row r="34" spans="1:25" ht="30" customHeight="1" thickBot="1">
      <c r="A34" s="154"/>
      <c r="B34" s="35" t="s">
        <v>28</v>
      </c>
      <c r="C34" s="28"/>
      <c r="D34" s="28"/>
      <c r="E34" s="28"/>
      <c r="F34" s="35"/>
      <c r="G34" s="28"/>
      <c r="H34" s="28"/>
      <c r="I34" s="28"/>
      <c r="J34" s="28"/>
      <c r="K34" s="160"/>
      <c r="L34" s="203"/>
      <c r="M34" s="203"/>
      <c r="N34" s="19"/>
      <c r="O34" s="20"/>
      <c r="X34" s="1"/>
      <c r="Y34" s="1"/>
    </row>
    <row r="35" spans="1:25" ht="30" customHeight="1">
      <c r="A35" s="161"/>
      <c r="B35" s="291" t="s">
        <v>44</v>
      </c>
      <c r="C35" s="292"/>
      <c r="D35" s="292"/>
      <c r="E35" s="292"/>
      <c r="F35" s="292"/>
      <c r="G35" s="292"/>
      <c r="H35" s="292"/>
      <c r="I35" s="292"/>
      <c r="J35" s="286" t="s">
        <v>3</v>
      </c>
      <c r="K35" s="335"/>
      <c r="L35" s="203"/>
      <c r="M35" s="203"/>
      <c r="N35" s="19"/>
      <c r="O35" s="20"/>
      <c r="X35" s="1"/>
      <c r="Y35" s="1"/>
    </row>
    <row r="36" spans="1:25" ht="15" customHeight="1">
      <c r="A36" s="162"/>
      <c r="B36" s="293"/>
      <c r="C36" s="294"/>
      <c r="D36" s="294"/>
      <c r="E36" s="294"/>
      <c r="F36" s="294"/>
      <c r="G36" s="294"/>
      <c r="H36" s="294"/>
      <c r="I36" s="294"/>
      <c r="J36" s="247"/>
      <c r="K36" s="336"/>
      <c r="L36" s="203"/>
      <c r="M36" s="203"/>
      <c r="N36" s="19"/>
      <c r="O36" s="20"/>
      <c r="X36" s="1"/>
      <c r="Y36" s="1"/>
    </row>
    <row r="37" spans="1:25" ht="15" customHeight="1">
      <c r="A37" s="162"/>
      <c r="B37" s="361"/>
      <c r="C37" s="361"/>
      <c r="D37" s="361"/>
      <c r="E37" s="361"/>
      <c r="F37" s="361"/>
      <c r="G37" s="361"/>
      <c r="H37" s="361"/>
      <c r="I37" s="297"/>
      <c r="J37" s="248"/>
      <c r="K37" s="360"/>
      <c r="L37" s="203"/>
      <c r="M37" s="203"/>
      <c r="N37" s="19"/>
      <c r="O37" s="20"/>
      <c r="X37" s="1"/>
      <c r="Y37" s="1"/>
    </row>
    <row r="38" spans="1:26" ht="15">
      <c r="A38" s="154"/>
      <c r="B38" s="113"/>
      <c r="C38" s="29"/>
      <c r="D38" s="29"/>
      <c r="E38" s="29"/>
      <c r="F38" s="29"/>
      <c r="G38" s="29"/>
      <c r="H38" s="29"/>
      <c r="I38" s="29"/>
      <c r="J38" s="29"/>
      <c r="K38" s="15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"/>
    </row>
    <row r="39" spans="1:26" ht="20.25" customHeight="1" thickBot="1">
      <c r="A39" s="154"/>
      <c r="B39" s="28"/>
      <c r="C39" s="28"/>
      <c r="D39" s="28"/>
      <c r="E39" s="28"/>
      <c r="F39" s="28"/>
      <c r="G39" s="28"/>
      <c r="H39" s="28"/>
      <c r="I39" s="28"/>
      <c r="J39" s="28"/>
      <c r="K39" s="160"/>
      <c r="L39" s="8"/>
      <c r="M39" s="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"/>
    </row>
    <row r="40" spans="1:27" ht="15">
      <c r="A40" s="167"/>
      <c r="B40" s="81"/>
      <c r="C40" s="81"/>
      <c r="D40" s="81"/>
      <c r="E40" s="81"/>
      <c r="F40" s="81"/>
      <c r="G40" s="81"/>
      <c r="H40" s="81"/>
      <c r="I40" s="81"/>
      <c r="J40" s="81"/>
      <c r="K40" s="1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"/>
      <c r="AA40" s="1"/>
    </row>
    <row r="41" spans="1:27" ht="15" customHeight="1">
      <c r="A41" s="142"/>
      <c r="B41" s="233" t="s">
        <v>7</v>
      </c>
      <c r="C41" s="233"/>
      <c r="D41" s="233"/>
      <c r="E41" s="78" t="s">
        <v>5</v>
      </c>
      <c r="F41" s="78"/>
      <c r="G41" s="78"/>
      <c r="H41" s="206"/>
      <c r="I41" s="237" t="s">
        <v>9</v>
      </c>
      <c r="J41" s="238"/>
      <c r="K41" s="14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</row>
    <row r="42" spans="1:27" ht="15">
      <c r="A42" s="142"/>
      <c r="B42" s="56"/>
      <c r="C42" s="56"/>
      <c r="D42" s="56"/>
      <c r="E42" s="79" t="s">
        <v>4</v>
      </c>
      <c r="F42" s="79"/>
      <c r="G42" s="79"/>
      <c r="H42" s="207"/>
      <c r="I42" s="236" t="s">
        <v>6</v>
      </c>
      <c r="J42" s="236"/>
      <c r="K42" s="14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  <c r="AA42" s="1"/>
    </row>
    <row r="43" spans="1:27" ht="15">
      <c r="A43" s="142"/>
      <c r="B43" s="56"/>
      <c r="C43" s="56"/>
      <c r="D43" s="56"/>
      <c r="E43" s="56"/>
      <c r="F43" s="56"/>
      <c r="G43" s="56"/>
      <c r="H43" s="56"/>
      <c r="I43" s="56"/>
      <c r="J43" s="56"/>
      <c r="K43" s="14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</row>
    <row r="44" spans="1:27" ht="15">
      <c r="A44" s="142"/>
      <c r="B44" s="56"/>
      <c r="C44" s="56"/>
      <c r="D44" s="56"/>
      <c r="E44" s="83" t="s">
        <v>8</v>
      </c>
      <c r="F44" s="83"/>
      <c r="G44" s="56"/>
      <c r="H44" s="56"/>
      <c r="I44" s="56"/>
      <c r="J44" s="56"/>
      <c r="K44" s="14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"/>
      <c r="AA44" s="1"/>
    </row>
    <row r="45" spans="1:27" ht="15">
      <c r="A45" s="169"/>
      <c r="B45" s="85"/>
      <c r="C45" s="85"/>
      <c r="D45" s="85"/>
      <c r="E45" s="85"/>
      <c r="F45" s="85"/>
      <c r="G45" s="85"/>
      <c r="H45" s="85"/>
      <c r="I45" s="85"/>
      <c r="J45" s="85"/>
      <c r="K45" s="14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169"/>
      <c r="B46" s="85"/>
      <c r="C46" s="85"/>
      <c r="D46" s="85"/>
      <c r="E46" s="85"/>
      <c r="F46" s="85"/>
      <c r="G46" s="85"/>
      <c r="H46" s="85"/>
      <c r="I46" s="85"/>
      <c r="J46" s="85"/>
      <c r="K46" s="17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thickBot="1">
      <c r="A47" s="171"/>
      <c r="B47" s="88"/>
      <c r="C47" s="88"/>
      <c r="D47" s="88"/>
      <c r="E47" s="88"/>
      <c r="F47" s="88"/>
      <c r="G47" s="88"/>
      <c r="H47" s="88"/>
      <c r="I47" s="88"/>
      <c r="J47" s="88"/>
      <c r="K47" s="17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thickBot="1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67" ht="13.5" customHeight="1" hidden="1">
      <c r="F67" s="1" t="s">
        <v>21</v>
      </c>
    </row>
    <row r="68" ht="15" hidden="1">
      <c r="F68">
        <v>1</v>
      </c>
    </row>
    <row r="69" ht="15" hidden="1">
      <c r="F69">
        <v>1.2</v>
      </c>
    </row>
    <row r="70" ht="15" hidden="1">
      <c r="F70">
        <v>1.3</v>
      </c>
    </row>
    <row r="71" ht="15" hidden="1">
      <c r="F71">
        <v>1.4</v>
      </c>
    </row>
    <row r="72" ht="15" hidden="1">
      <c r="F72">
        <v>1.5</v>
      </c>
    </row>
    <row r="73" ht="15" hidden="1">
      <c r="F73">
        <v>1.6</v>
      </c>
    </row>
    <row r="74" ht="15" hidden="1">
      <c r="F74">
        <v>1.7</v>
      </c>
    </row>
    <row r="75" ht="15" hidden="1">
      <c r="F75">
        <v>1.8</v>
      </c>
    </row>
    <row r="76" ht="15" hidden="1">
      <c r="F76">
        <v>1.9</v>
      </c>
    </row>
    <row r="77" ht="15" hidden="1">
      <c r="F77">
        <v>2</v>
      </c>
    </row>
    <row r="78" ht="15" hidden="1">
      <c r="F78">
        <v>2.1</v>
      </c>
    </row>
    <row r="79" ht="15" hidden="1">
      <c r="F79">
        <v>2.2</v>
      </c>
    </row>
    <row r="80" ht="15" hidden="1">
      <c r="F80">
        <v>2.3</v>
      </c>
    </row>
    <row r="81" ht="15" hidden="1">
      <c r="F81">
        <v>2.4</v>
      </c>
    </row>
    <row r="82" ht="15" hidden="1">
      <c r="F82">
        <v>2.5</v>
      </c>
    </row>
    <row r="83" ht="15" hidden="1">
      <c r="F83">
        <v>2.6</v>
      </c>
    </row>
    <row r="84" ht="15" hidden="1">
      <c r="F84">
        <v>2.7</v>
      </c>
    </row>
    <row r="85" ht="15" hidden="1">
      <c r="F85" s="1">
        <v>2.8</v>
      </c>
    </row>
    <row r="86" ht="15" hidden="1">
      <c r="F86" s="1">
        <v>2.9</v>
      </c>
    </row>
    <row r="87" ht="15" hidden="1">
      <c r="F87">
        <v>3</v>
      </c>
    </row>
    <row r="88" ht="15" hidden="1">
      <c r="F88">
        <v>3.1</v>
      </c>
    </row>
    <row r="89" ht="15" hidden="1">
      <c r="F89">
        <v>3.2</v>
      </c>
    </row>
    <row r="90" ht="15" hidden="1">
      <c r="F90">
        <v>3.3</v>
      </c>
    </row>
    <row r="91" ht="15" hidden="1">
      <c r="F91">
        <v>3.4</v>
      </c>
    </row>
    <row r="92" ht="15" hidden="1">
      <c r="F92">
        <v>3.5</v>
      </c>
    </row>
    <row r="93" ht="15" hidden="1">
      <c r="F93">
        <v>3.6</v>
      </c>
    </row>
    <row r="94" ht="15" hidden="1">
      <c r="F94">
        <v>3.7</v>
      </c>
    </row>
    <row r="95" ht="15" hidden="1">
      <c r="F95">
        <v>3.8</v>
      </c>
    </row>
    <row r="96" ht="15" hidden="1">
      <c r="F96">
        <v>3.9</v>
      </c>
    </row>
    <row r="97" ht="15" hidden="1">
      <c r="F97">
        <v>4</v>
      </c>
    </row>
    <row r="98" ht="15" hidden="1"/>
  </sheetData>
  <sheetProtection/>
  <mergeCells count="52">
    <mergeCell ref="H3:J6"/>
    <mergeCell ref="B9:J9"/>
    <mergeCell ref="A11:D11"/>
    <mergeCell ref="E11:K11"/>
    <mergeCell ref="A12:D12"/>
    <mergeCell ref="E12:K12"/>
    <mergeCell ref="A13:D13"/>
    <mergeCell ref="E13:K13"/>
    <mergeCell ref="A14:D14"/>
    <mergeCell ref="E14:K14"/>
    <mergeCell ref="A15:D15"/>
    <mergeCell ref="E15:K15"/>
    <mergeCell ref="A16:D16"/>
    <mergeCell ref="E16:K16"/>
    <mergeCell ref="A19:B19"/>
    <mergeCell ref="H19:K19"/>
    <mergeCell ref="A20:B20"/>
    <mergeCell ref="H20:K20"/>
    <mergeCell ref="A21:B21"/>
    <mergeCell ref="H21:K21"/>
    <mergeCell ref="A22:B22"/>
    <mergeCell ref="H22:K22"/>
    <mergeCell ref="A23:B23"/>
    <mergeCell ref="H23:K23"/>
    <mergeCell ref="A24:B24"/>
    <mergeCell ref="H24:K24"/>
    <mergeCell ref="A25:B25"/>
    <mergeCell ref="H25:K25"/>
    <mergeCell ref="A26:B26"/>
    <mergeCell ref="H26:K26"/>
    <mergeCell ref="A27:B27"/>
    <mergeCell ref="H27:K27"/>
    <mergeCell ref="A28:B28"/>
    <mergeCell ref="H28:K28"/>
    <mergeCell ref="A29:B29"/>
    <mergeCell ref="H29:K29"/>
    <mergeCell ref="B35:I35"/>
    <mergeCell ref="J35:K35"/>
    <mergeCell ref="H33:K33"/>
    <mergeCell ref="A30:B30"/>
    <mergeCell ref="H30:K30"/>
    <mergeCell ref="A31:B31"/>
    <mergeCell ref="H31:K31"/>
    <mergeCell ref="A32:B32"/>
    <mergeCell ref="H32:K32"/>
    <mergeCell ref="B41:D41"/>
    <mergeCell ref="I41:J41"/>
    <mergeCell ref="I42:J42"/>
    <mergeCell ref="J37:K37"/>
    <mergeCell ref="B37:I37"/>
    <mergeCell ref="B36:I36"/>
    <mergeCell ref="J36:K36"/>
  </mergeCells>
  <dataValidations count="10">
    <dataValidation type="list" allowBlank="1" showInputMessage="1" showErrorMessage="1" prompt="Выберите, пожалуйста, обозначение регистра" sqref="A20:B32">
      <formula1>$X$20:$X$29</formula1>
    </dataValidation>
    <dataValidation type="list" allowBlank="1" showInputMessage="1" showErrorMessage="1" sqref="Z5">
      <formula1>концевые</formula1>
    </dataValidation>
    <dataValidation type="date" allowBlank="1" showInputMessage="1" showErrorMessage="1" prompt="Пожалуйста, введите дату отгрузки" sqref="E16">
      <formula1>41212</formula1>
      <formula2>41271</formula2>
    </dataValidation>
    <dataValidation type="list" showInputMessage="1" showErrorMessage="1" prompt=" Выберите, пожалуйста, вид регистра" sqref="C20:C32">
      <formula1>$Y$20:$Y$22</formula1>
    </dataValidation>
    <dataValidation allowBlank="1" showErrorMessage="1" sqref="B33:G33"/>
    <dataValidation type="list" allowBlank="1" showInputMessage="1" showErrorMessage="1" prompt="Укажите, пожалуйста, количество секций" sqref="D20:D32">
      <formula1>$Z$20:$Z$26</formula1>
    </dataValidation>
    <dataValidation type="list" allowBlank="1" showInputMessage="1" showErrorMessage="1" prompt="Укажите, пожалуйста, длину регистра" sqref="E20:E32">
      <formula1>$F$67:$F$97</formula1>
    </dataValidation>
    <dataValidation type="list" showInputMessage="1" showErrorMessage="1" prompt="Уточните, пожалуйста, тип соединения с системой отопления" sqref="F20:F32">
      <formula1>"не выбрано,с резьбой,без резьбы"</formula1>
    </dataValidation>
    <dataValidation type="list" allowBlank="1" showInputMessage="1" showErrorMessage="1" prompt="Уточните, пожалуйста, необходимость наличия воздухоотводчика" sqref="G20:G32">
      <formula1>$AA$20:$AA$22</formula1>
    </dataValidation>
    <dataValidation type="whole" allowBlank="1" showInputMessage="1" showErrorMessage="1" prompt="Введите, пожалуйста, необходимое количество регистров данного типа" sqref="H20:K32">
      <formula1>1</formula1>
      <formula2>1000</formula2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demba</cp:lastModifiedBy>
  <cp:lastPrinted>2012-11-01T06:43:49Z</cp:lastPrinted>
  <dcterms:created xsi:type="dcterms:W3CDTF">2011-03-29T11:58:49Z</dcterms:created>
  <dcterms:modified xsi:type="dcterms:W3CDTF">2015-10-21T04:35:47Z</dcterms:modified>
  <cp:category/>
  <cp:version/>
  <cp:contentType/>
  <cp:contentStatus/>
</cp:coreProperties>
</file>